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上海优也信息科技有限公司\projects\溢达项目\溢达优化\"/>
    </mc:Choice>
  </mc:AlternateContent>
  <xr:revisionPtr revIDLastSave="165" documentId="13_ncr:1_{8128AA37-6B0A-2D4C-B1F5-D5FC4FC79393}" xr6:coauthVersionLast="45" xr6:coauthVersionMax="45" xr10:uidLastSave="{129355AF-CB0D-4634-9A87-E85FE897883C}"/>
  <bookViews>
    <workbookView xWindow="-20610" yWindow="-120" windowWidth="20730" windowHeight="11310" activeTab="2" xr2:uid="{73C54E4C-CD7A-D241-A56E-39C212D85C27}"/>
  </bookViews>
  <sheets>
    <sheet name="Sheet1" sheetId="1" r:id="rId1"/>
    <sheet name="Sheet2" sheetId="5" r:id="rId2"/>
    <sheet name="data" sheetId="2" r:id="rId3"/>
  </sheets>
  <definedNames>
    <definedName name="_xlnm._FilterDatabase" localSheetId="2" hidden="1">data!$A$3:$AY$1443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I4" i="2" l="1"/>
  <c r="G4" i="2"/>
  <c r="F4" i="2"/>
  <c r="O4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F5" i="2"/>
  <c r="O5" i="2" s="1"/>
  <c r="F6" i="2"/>
  <c r="O6" i="2" s="1"/>
  <c r="F7" i="2"/>
  <c r="O7" i="2" s="1"/>
  <c r="F8" i="2"/>
  <c r="O8" i="2" s="1"/>
  <c r="F9" i="2"/>
  <c r="O9" i="2" s="1"/>
  <c r="F10" i="2"/>
  <c r="O10" i="2" s="1"/>
  <c r="F11" i="2"/>
  <c r="O11" i="2" s="1"/>
  <c r="F12" i="2"/>
  <c r="O12" i="2" s="1"/>
  <c r="F13" i="2"/>
  <c r="O13" i="2" s="1"/>
  <c r="F14" i="2"/>
  <c r="O14" i="2" s="1"/>
  <c r="F15" i="2"/>
  <c r="O15" i="2" s="1"/>
  <c r="F16" i="2"/>
  <c r="O16" i="2" s="1"/>
  <c r="F17" i="2"/>
  <c r="O17" i="2" s="1"/>
  <c r="F18" i="2"/>
  <c r="O18" i="2" s="1"/>
  <c r="F19" i="2"/>
  <c r="O19" i="2" s="1"/>
  <c r="F20" i="2"/>
  <c r="O20" i="2" s="1"/>
  <c r="F21" i="2"/>
  <c r="O21" i="2" s="1"/>
  <c r="F22" i="2"/>
  <c r="O22" i="2" s="1"/>
  <c r="F23" i="2"/>
  <c r="O23" i="2" s="1"/>
  <c r="F24" i="2"/>
  <c r="O24" i="2" s="1"/>
  <c r="F25" i="2"/>
  <c r="O25" i="2" s="1"/>
  <c r="F26" i="2"/>
  <c r="O26" i="2" s="1"/>
  <c r="F27" i="2"/>
  <c r="O27" i="2" s="1"/>
  <c r="F28" i="2"/>
  <c r="O28" i="2" s="1"/>
  <c r="F29" i="2"/>
  <c r="O29" i="2" s="1"/>
  <c r="F30" i="2"/>
  <c r="O30" i="2" s="1"/>
  <c r="F31" i="2"/>
  <c r="O31" i="2" s="1"/>
  <c r="F32" i="2"/>
  <c r="O32" i="2" s="1"/>
  <c r="F33" i="2"/>
  <c r="O33" i="2" s="1"/>
  <c r="F34" i="2"/>
  <c r="O34" i="2" s="1"/>
  <c r="F35" i="2"/>
  <c r="O35" i="2" s="1"/>
  <c r="F36" i="2"/>
  <c r="O36" i="2" s="1"/>
  <c r="F37" i="2"/>
  <c r="O37" i="2" s="1"/>
  <c r="F38" i="2"/>
  <c r="O38" i="2" s="1"/>
  <c r="F39" i="2"/>
  <c r="O39" i="2" s="1"/>
  <c r="F40" i="2"/>
  <c r="O40" i="2" s="1"/>
  <c r="F41" i="2"/>
  <c r="O41" i="2" s="1"/>
  <c r="F42" i="2"/>
  <c r="O42" i="2" s="1"/>
  <c r="F43" i="2"/>
  <c r="O43" i="2" s="1"/>
  <c r="F44" i="2"/>
  <c r="O44" i="2" s="1"/>
  <c r="F45" i="2"/>
  <c r="O45" i="2" s="1"/>
  <c r="F46" i="2"/>
  <c r="O46" i="2" s="1"/>
  <c r="F47" i="2"/>
  <c r="O47" i="2" s="1"/>
  <c r="F48" i="2"/>
  <c r="O48" i="2" s="1"/>
  <c r="F49" i="2"/>
  <c r="O49" i="2" s="1"/>
  <c r="F50" i="2"/>
  <c r="O50" i="2" s="1"/>
  <c r="F51" i="2"/>
  <c r="O51" i="2" s="1"/>
  <c r="F52" i="2"/>
  <c r="O52" i="2" s="1"/>
  <c r="F53" i="2"/>
  <c r="O53" i="2" s="1"/>
  <c r="F54" i="2"/>
  <c r="O54" i="2" s="1"/>
  <c r="F55" i="2"/>
  <c r="O55" i="2" s="1"/>
  <c r="F56" i="2"/>
  <c r="O56" i="2" s="1"/>
  <c r="F57" i="2"/>
  <c r="O57" i="2" s="1"/>
  <c r="F58" i="2"/>
  <c r="O58" i="2" s="1"/>
  <c r="F59" i="2"/>
  <c r="O59" i="2" s="1"/>
  <c r="F60" i="2"/>
  <c r="O60" i="2" s="1"/>
  <c r="F61" i="2"/>
  <c r="O61" i="2" s="1"/>
  <c r="F62" i="2"/>
  <c r="O62" i="2" s="1"/>
  <c r="F63" i="2"/>
  <c r="O63" i="2" s="1"/>
  <c r="F64" i="2"/>
  <c r="O64" i="2" s="1"/>
  <c r="F65" i="2"/>
  <c r="O65" i="2" s="1"/>
  <c r="F66" i="2"/>
  <c r="O66" i="2" s="1"/>
  <c r="F67" i="2"/>
  <c r="O67" i="2" s="1"/>
  <c r="F68" i="2"/>
  <c r="O68" i="2" s="1"/>
  <c r="F69" i="2"/>
  <c r="O69" i="2" s="1"/>
  <c r="F70" i="2"/>
  <c r="O70" i="2" s="1"/>
  <c r="F71" i="2"/>
  <c r="O71" i="2" s="1"/>
  <c r="F72" i="2"/>
  <c r="O72" i="2" s="1"/>
  <c r="F73" i="2"/>
  <c r="O73" i="2" s="1"/>
  <c r="F74" i="2"/>
  <c r="O74" i="2" s="1"/>
  <c r="F75" i="2"/>
  <c r="O75" i="2" s="1"/>
  <c r="F76" i="2"/>
  <c r="O76" i="2" s="1"/>
  <c r="F77" i="2"/>
  <c r="O77" i="2" s="1"/>
  <c r="F78" i="2"/>
  <c r="O78" i="2" s="1"/>
  <c r="F79" i="2"/>
  <c r="O79" i="2" s="1"/>
  <c r="F80" i="2"/>
  <c r="O80" i="2" s="1"/>
  <c r="F81" i="2"/>
  <c r="O81" i="2" s="1"/>
  <c r="F82" i="2"/>
  <c r="O82" i="2" s="1"/>
  <c r="F83" i="2"/>
  <c r="O83" i="2" s="1"/>
  <c r="F84" i="2"/>
  <c r="O84" i="2" s="1"/>
  <c r="F85" i="2"/>
  <c r="O85" i="2" s="1"/>
  <c r="F86" i="2"/>
  <c r="O86" i="2" s="1"/>
  <c r="F87" i="2"/>
  <c r="O87" i="2" s="1"/>
  <c r="F88" i="2"/>
  <c r="O88" i="2" s="1"/>
  <c r="F89" i="2"/>
  <c r="O89" i="2" s="1"/>
  <c r="F90" i="2"/>
  <c r="O90" i="2" s="1"/>
  <c r="F91" i="2"/>
  <c r="O91" i="2" s="1"/>
  <c r="F92" i="2"/>
  <c r="O92" i="2" s="1"/>
  <c r="F93" i="2"/>
  <c r="O93" i="2" s="1"/>
  <c r="F94" i="2"/>
  <c r="O94" i="2" s="1"/>
  <c r="F95" i="2"/>
  <c r="O95" i="2" s="1"/>
  <c r="F96" i="2"/>
  <c r="O96" i="2" s="1"/>
  <c r="F97" i="2"/>
  <c r="O97" i="2" s="1"/>
  <c r="F98" i="2"/>
  <c r="O98" i="2" s="1"/>
  <c r="F99" i="2"/>
  <c r="O99" i="2" s="1"/>
  <c r="F100" i="2"/>
  <c r="O100" i="2" s="1"/>
  <c r="F101" i="2"/>
  <c r="O101" i="2" s="1"/>
  <c r="F102" i="2"/>
  <c r="O102" i="2" s="1"/>
  <c r="F103" i="2"/>
  <c r="O103" i="2" s="1"/>
  <c r="F104" i="2"/>
  <c r="O104" i="2" s="1"/>
  <c r="F105" i="2"/>
  <c r="O105" i="2" s="1"/>
  <c r="F106" i="2"/>
  <c r="O106" i="2" s="1"/>
  <c r="F107" i="2"/>
  <c r="O107" i="2" s="1"/>
  <c r="F108" i="2"/>
  <c r="O108" i="2" s="1"/>
  <c r="F109" i="2"/>
  <c r="O109" i="2" s="1"/>
  <c r="F110" i="2"/>
  <c r="O110" i="2" s="1"/>
  <c r="F111" i="2"/>
  <c r="O111" i="2" s="1"/>
  <c r="F112" i="2"/>
  <c r="O112" i="2" s="1"/>
  <c r="F113" i="2"/>
  <c r="O113" i="2" s="1"/>
  <c r="F114" i="2"/>
  <c r="O114" i="2" s="1"/>
  <c r="F115" i="2"/>
  <c r="O115" i="2" s="1"/>
  <c r="F116" i="2"/>
  <c r="O116" i="2" s="1"/>
  <c r="F117" i="2"/>
  <c r="O117" i="2" s="1"/>
  <c r="F118" i="2"/>
  <c r="O118" i="2" s="1"/>
  <c r="F119" i="2"/>
  <c r="O119" i="2" s="1"/>
  <c r="F120" i="2"/>
  <c r="O120" i="2" s="1"/>
  <c r="F121" i="2"/>
  <c r="O121" i="2" s="1"/>
  <c r="F122" i="2"/>
  <c r="O122" i="2" s="1"/>
  <c r="F123" i="2"/>
  <c r="O123" i="2" s="1"/>
  <c r="F124" i="2"/>
  <c r="O124" i="2" s="1"/>
  <c r="F125" i="2"/>
  <c r="O125" i="2" s="1"/>
  <c r="F126" i="2"/>
  <c r="O126" i="2" s="1"/>
  <c r="F127" i="2"/>
  <c r="O127" i="2" s="1"/>
  <c r="F128" i="2"/>
  <c r="O128" i="2" s="1"/>
  <c r="F129" i="2"/>
  <c r="O129" i="2" s="1"/>
  <c r="F130" i="2"/>
  <c r="O130" i="2" s="1"/>
  <c r="F131" i="2"/>
  <c r="O131" i="2" s="1"/>
  <c r="F132" i="2"/>
  <c r="O132" i="2" s="1"/>
  <c r="F133" i="2"/>
  <c r="O133" i="2" s="1"/>
  <c r="F134" i="2"/>
  <c r="O134" i="2" s="1"/>
  <c r="F135" i="2"/>
  <c r="O135" i="2" s="1"/>
  <c r="F136" i="2"/>
  <c r="O136" i="2" s="1"/>
  <c r="F137" i="2"/>
  <c r="O137" i="2" s="1"/>
  <c r="F138" i="2"/>
  <c r="O138" i="2" s="1"/>
  <c r="F139" i="2"/>
  <c r="O139" i="2" s="1"/>
  <c r="F140" i="2"/>
  <c r="O140" i="2" s="1"/>
  <c r="F141" i="2"/>
  <c r="O141" i="2" s="1"/>
  <c r="F142" i="2"/>
  <c r="O142" i="2" s="1"/>
  <c r="F143" i="2"/>
  <c r="O143" i="2" s="1"/>
  <c r="F144" i="2"/>
  <c r="O144" i="2" s="1"/>
  <c r="F145" i="2"/>
  <c r="O145" i="2" s="1"/>
  <c r="F146" i="2"/>
  <c r="O146" i="2" s="1"/>
  <c r="F147" i="2"/>
  <c r="O147" i="2" s="1"/>
  <c r="F148" i="2"/>
  <c r="O148" i="2" s="1"/>
  <c r="F149" i="2"/>
  <c r="O149" i="2" s="1"/>
  <c r="F150" i="2"/>
  <c r="O150" i="2" s="1"/>
  <c r="F151" i="2"/>
  <c r="O151" i="2" s="1"/>
  <c r="F152" i="2"/>
  <c r="O152" i="2" s="1"/>
  <c r="F153" i="2"/>
  <c r="O153" i="2" s="1"/>
  <c r="F154" i="2"/>
  <c r="O154" i="2" s="1"/>
  <c r="F155" i="2"/>
  <c r="O155" i="2" s="1"/>
  <c r="F156" i="2"/>
  <c r="O156" i="2" s="1"/>
  <c r="F157" i="2"/>
  <c r="O157" i="2" s="1"/>
  <c r="F158" i="2"/>
  <c r="O158" i="2" s="1"/>
  <c r="F159" i="2"/>
  <c r="O159" i="2" s="1"/>
  <c r="F160" i="2"/>
  <c r="O160" i="2" s="1"/>
  <c r="F161" i="2"/>
  <c r="O161" i="2" s="1"/>
  <c r="F162" i="2"/>
  <c r="O162" i="2" s="1"/>
  <c r="F163" i="2"/>
  <c r="O163" i="2" s="1"/>
  <c r="F164" i="2"/>
  <c r="O164" i="2" s="1"/>
  <c r="F165" i="2"/>
  <c r="O165" i="2" s="1"/>
  <c r="F166" i="2"/>
  <c r="O166" i="2" s="1"/>
  <c r="F167" i="2"/>
  <c r="O167" i="2" s="1"/>
  <c r="F168" i="2"/>
  <c r="O168" i="2" s="1"/>
  <c r="F169" i="2"/>
  <c r="O169" i="2" s="1"/>
  <c r="F170" i="2"/>
  <c r="O170" i="2" s="1"/>
  <c r="F171" i="2"/>
  <c r="O171" i="2" s="1"/>
  <c r="F172" i="2"/>
  <c r="O172" i="2" s="1"/>
  <c r="F173" i="2"/>
  <c r="O173" i="2" s="1"/>
  <c r="F174" i="2"/>
  <c r="O174" i="2" s="1"/>
  <c r="F175" i="2"/>
  <c r="O175" i="2" s="1"/>
  <c r="F176" i="2"/>
  <c r="O176" i="2" s="1"/>
  <c r="F177" i="2"/>
  <c r="O177" i="2" s="1"/>
  <c r="F178" i="2"/>
  <c r="O178" i="2" s="1"/>
  <c r="F179" i="2"/>
  <c r="O179" i="2" s="1"/>
  <c r="F180" i="2"/>
  <c r="O180" i="2" s="1"/>
  <c r="F181" i="2"/>
  <c r="O181" i="2" s="1"/>
  <c r="F182" i="2"/>
  <c r="O182" i="2" s="1"/>
  <c r="F183" i="2"/>
  <c r="O183" i="2" s="1"/>
  <c r="F184" i="2"/>
  <c r="O184" i="2" s="1"/>
  <c r="F185" i="2"/>
  <c r="O185" i="2" s="1"/>
  <c r="F186" i="2"/>
  <c r="O186" i="2" s="1"/>
  <c r="F187" i="2"/>
  <c r="O187" i="2" s="1"/>
  <c r="F188" i="2"/>
  <c r="O188" i="2" s="1"/>
  <c r="F189" i="2"/>
  <c r="O189" i="2" s="1"/>
  <c r="F190" i="2"/>
  <c r="O190" i="2" s="1"/>
  <c r="F191" i="2"/>
  <c r="O191" i="2" s="1"/>
  <c r="F192" i="2"/>
  <c r="O192" i="2" s="1"/>
  <c r="F193" i="2"/>
  <c r="O193" i="2" s="1"/>
  <c r="F194" i="2"/>
  <c r="O194" i="2" s="1"/>
  <c r="F195" i="2"/>
  <c r="O195" i="2" s="1"/>
  <c r="F196" i="2"/>
  <c r="O196" i="2" s="1"/>
  <c r="F197" i="2"/>
  <c r="O197" i="2" s="1"/>
  <c r="F198" i="2"/>
  <c r="O198" i="2" s="1"/>
  <c r="F199" i="2"/>
  <c r="O199" i="2" s="1"/>
  <c r="F200" i="2"/>
  <c r="O200" i="2" s="1"/>
  <c r="F201" i="2"/>
  <c r="O201" i="2" s="1"/>
  <c r="F202" i="2"/>
  <c r="O202" i="2" s="1"/>
  <c r="F203" i="2"/>
  <c r="O203" i="2" s="1"/>
  <c r="F204" i="2"/>
  <c r="O204" i="2" s="1"/>
  <c r="F205" i="2"/>
  <c r="O205" i="2" s="1"/>
  <c r="F206" i="2"/>
  <c r="O206" i="2" s="1"/>
  <c r="F207" i="2"/>
  <c r="O207" i="2" s="1"/>
  <c r="F208" i="2"/>
  <c r="O208" i="2" s="1"/>
  <c r="F209" i="2"/>
  <c r="O209" i="2" s="1"/>
  <c r="F210" i="2"/>
  <c r="O210" i="2" s="1"/>
  <c r="F211" i="2"/>
  <c r="O211" i="2" s="1"/>
  <c r="F212" i="2"/>
  <c r="O212" i="2" s="1"/>
  <c r="F213" i="2"/>
  <c r="O213" i="2" s="1"/>
  <c r="F214" i="2"/>
  <c r="O214" i="2" s="1"/>
  <c r="F215" i="2"/>
  <c r="O215" i="2" s="1"/>
  <c r="F216" i="2"/>
  <c r="O216" i="2" s="1"/>
  <c r="F217" i="2"/>
  <c r="O217" i="2" s="1"/>
  <c r="F218" i="2"/>
  <c r="O218" i="2" s="1"/>
  <c r="F219" i="2"/>
  <c r="O219" i="2" s="1"/>
  <c r="F220" i="2"/>
  <c r="O220" i="2" s="1"/>
  <c r="F221" i="2"/>
  <c r="O221" i="2" s="1"/>
  <c r="F222" i="2"/>
  <c r="O222" i="2" s="1"/>
  <c r="F223" i="2"/>
  <c r="O223" i="2" s="1"/>
  <c r="F224" i="2"/>
  <c r="O224" i="2" s="1"/>
  <c r="F225" i="2"/>
  <c r="O225" i="2" s="1"/>
  <c r="F226" i="2"/>
  <c r="O226" i="2" s="1"/>
  <c r="F227" i="2"/>
  <c r="O227" i="2" s="1"/>
  <c r="F228" i="2"/>
  <c r="O228" i="2" s="1"/>
  <c r="F229" i="2"/>
  <c r="O229" i="2" s="1"/>
  <c r="F230" i="2"/>
  <c r="O230" i="2" s="1"/>
  <c r="F231" i="2"/>
  <c r="O231" i="2" s="1"/>
  <c r="F232" i="2"/>
  <c r="O232" i="2" s="1"/>
  <c r="F233" i="2"/>
  <c r="O233" i="2" s="1"/>
  <c r="F234" i="2"/>
  <c r="O234" i="2" s="1"/>
  <c r="F235" i="2"/>
  <c r="O235" i="2" s="1"/>
  <c r="F236" i="2"/>
  <c r="O236" i="2" s="1"/>
  <c r="F237" i="2"/>
  <c r="O237" i="2" s="1"/>
  <c r="F238" i="2"/>
  <c r="O238" i="2" s="1"/>
  <c r="F239" i="2"/>
  <c r="O239" i="2" s="1"/>
  <c r="F240" i="2"/>
  <c r="O240" i="2" s="1"/>
  <c r="F241" i="2"/>
  <c r="O241" i="2" s="1"/>
  <c r="F242" i="2"/>
  <c r="O242" i="2" s="1"/>
  <c r="F243" i="2"/>
  <c r="O243" i="2" s="1"/>
  <c r="F244" i="2"/>
  <c r="O244" i="2" s="1"/>
  <c r="F245" i="2"/>
  <c r="O245" i="2" s="1"/>
  <c r="F246" i="2"/>
  <c r="O246" i="2" s="1"/>
  <c r="F247" i="2"/>
  <c r="O247" i="2" s="1"/>
  <c r="F248" i="2"/>
  <c r="O248" i="2" s="1"/>
  <c r="F249" i="2"/>
  <c r="O249" i="2" s="1"/>
  <c r="F250" i="2"/>
  <c r="O250" i="2" s="1"/>
  <c r="F251" i="2"/>
  <c r="O251" i="2" s="1"/>
  <c r="F252" i="2"/>
  <c r="O252" i="2" s="1"/>
  <c r="F253" i="2"/>
  <c r="O253" i="2" s="1"/>
  <c r="F254" i="2"/>
  <c r="O254" i="2" s="1"/>
  <c r="F255" i="2"/>
  <c r="O255" i="2" s="1"/>
  <c r="F256" i="2"/>
  <c r="O256" i="2" s="1"/>
  <c r="F257" i="2"/>
  <c r="O257" i="2" s="1"/>
  <c r="F258" i="2"/>
  <c r="O258" i="2" s="1"/>
  <c r="F259" i="2"/>
  <c r="O259" i="2" s="1"/>
  <c r="F260" i="2"/>
  <c r="O260" i="2" s="1"/>
  <c r="F261" i="2"/>
  <c r="O261" i="2" s="1"/>
  <c r="F262" i="2"/>
  <c r="O262" i="2" s="1"/>
  <c r="F263" i="2"/>
  <c r="O263" i="2" s="1"/>
  <c r="F264" i="2"/>
  <c r="O264" i="2" s="1"/>
  <c r="F265" i="2"/>
  <c r="O265" i="2" s="1"/>
  <c r="F266" i="2"/>
  <c r="O266" i="2" s="1"/>
  <c r="F267" i="2"/>
  <c r="O267" i="2" s="1"/>
  <c r="F268" i="2"/>
  <c r="O268" i="2" s="1"/>
  <c r="F269" i="2"/>
  <c r="O269" i="2" s="1"/>
  <c r="F270" i="2"/>
  <c r="O270" i="2" s="1"/>
  <c r="F271" i="2"/>
  <c r="O271" i="2" s="1"/>
  <c r="F272" i="2"/>
  <c r="O272" i="2" s="1"/>
  <c r="F273" i="2"/>
  <c r="O273" i="2" s="1"/>
  <c r="F274" i="2"/>
  <c r="O274" i="2" s="1"/>
  <c r="F275" i="2"/>
  <c r="O275" i="2" s="1"/>
  <c r="F276" i="2"/>
  <c r="O276" i="2" s="1"/>
  <c r="F277" i="2"/>
  <c r="O277" i="2" s="1"/>
  <c r="F278" i="2"/>
  <c r="O278" i="2" s="1"/>
  <c r="F279" i="2"/>
  <c r="O279" i="2" s="1"/>
  <c r="F280" i="2"/>
  <c r="O280" i="2" s="1"/>
  <c r="F281" i="2"/>
  <c r="O281" i="2" s="1"/>
  <c r="F282" i="2"/>
  <c r="O282" i="2" s="1"/>
  <c r="F283" i="2"/>
  <c r="O283" i="2" s="1"/>
  <c r="F284" i="2"/>
  <c r="O284" i="2" s="1"/>
  <c r="F285" i="2"/>
  <c r="O285" i="2" s="1"/>
  <c r="F286" i="2"/>
  <c r="O286" i="2" s="1"/>
  <c r="F287" i="2"/>
  <c r="O287" i="2" s="1"/>
  <c r="F288" i="2"/>
  <c r="O288" i="2" s="1"/>
  <c r="F289" i="2"/>
  <c r="O289" i="2" s="1"/>
  <c r="F290" i="2"/>
  <c r="O290" i="2" s="1"/>
  <c r="F291" i="2"/>
  <c r="O291" i="2" s="1"/>
  <c r="F292" i="2"/>
  <c r="O292" i="2" s="1"/>
  <c r="F293" i="2"/>
  <c r="O293" i="2" s="1"/>
  <c r="F294" i="2"/>
  <c r="O294" i="2" s="1"/>
  <c r="F295" i="2"/>
  <c r="O295" i="2" s="1"/>
  <c r="F296" i="2"/>
  <c r="O296" i="2" s="1"/>
  <c r="F297" i="2"/>
  <c r="O297" i="2" s="1"/>
  <c r="F298" i="2"/>
  <c r="O298" i="2" s="1"/>
  <c r="F299" i="2"/>
  <c r="O299" i="2" s="1"/>
  <c r="F300" i="2"/>
  <c r="O300" i="2" s="1"/>
  <c r="F301" i="2"/>
  <c r="O301" i="2" s="1"/>
  <c r="F302" i="2"/>
  <c r="O302" i="2" s="1"/>
  <c r="F303" i="2"/>
  <c r="O303" i="2" s="1"/>
  <c r="F304" i="2"/>
  <c r="O304" i="2" s="1"/>
  <c r="F305" i="2"/>
  <c r="O305" i="2" s="1"/>
  <c r="F306" i="2"/>
  <c r="O306" i="2" s="1"/>
  <c r="F307" i="2"/>
  <c r="O307" i="2" s="1"/>
  <c r="F308" i="2"/>
  <c r="O308" i="2" s="1"/>
  <c r="F309" i="2"/>
  <c r="O309" i="2" s="1"/>
  <c r="F310" i="2"/>
  <c r="O310" i="2" s="1"/>
  <c r="F311" i="2"/>
  <c r="O311" i="2" s="1"/>
  <c r="F312" i="2"/>
  <c r="O312" i="2" s="1"/>
  <c r="F313" i="2"/>
  <c r="O313" i="2" s="1"/>
  <c r="F314" i="2"/>
  <c r="O314" i="2" s="1"/>
  <c r="F315" i="2"/>
  <c r="O315" i="2" s="1"/>
  <c r="F316" i="2"/>
  <c r="O316" i="2" s="1"/>
  <c r="F317" i="2"/>
  <c r="O317" i="2" s="1"/>
  <c r="F318" i="2"/>
  <c r="O318" i="2" s="1"/>
  <c r="F319" i="2"/>
  <c r="O319" i="2" s="1"/>
  <c r="F320" i="2"/>
  <c r="O320" i="2" s="1"/>
  <c r="F321" i="2"/>
  <c r="O321" i="2" s="1"/>
  <c r="F322" i="2"/>
  <c r="O322" i="2" s="1"/>
  <c r="F323" i="2"/>
  <c r="O323" i="2" s="1"/>
  <c r="F324" i="2"/>
  <c r="O324" i="2" s="1"/>
  <c r="F325" i="2"/>
  <c r="O325" i="2" s="1"/>
  <c r="F326" i="2"/>
  <c r="O326" i="2" s="1"/>
  <c r="F327" i="2"/>
  <c r="O327" i="2" s="1"/>
  <c r="F328" i="2"/>
  <c r="O328" i="2" s="1"/>
  <c r="F329" i="2"/>
  <c r="O329" i="2" s="1"/>
  <c r="F330" i="2"/>
  <c r="O330" i="2" s="1"/>
  <c r="F331" i="2"/>
  <c r="O331" i="2" s="1"/>
  <c r="F332" i="2"/>
  <c r="O332" i="2" s="1"/>
  <c r="F333" i="2"/>
  <c r="O333" i="2" s="1"/>
  <c r="F334" i="2"/>
  <c r="O334" i="2" s="1"/>
  <c r="F335" i="2"/>
  <c r="O335" i="2" s="1"/>
  <c r="F336" i="2"/>
  <c r="O336" i="2" s="1"/>
  <c r="F337" i="2"/>
  <c r="O337" i="2" s="1"/>
  <c r="F338" i="2"/>
  <c r="O338" i="2" s="1"/>
  <c r="F339" i="2"/>
  <c r="O339" i="2" s="1"/>
  <c r="F340" i="2"/>
  <c r="O340" i="2" s="1"/>
  <c r="F341" i="2"/>
  <c r="O341" i="2" s="1"/>
  <c r="F342" i="2"/>
  <c r="O342" i="2" s="1"/>
  <c r="F343" i="2"/>
  <c r="O343" i="2" s="1"/>
  <c r="F344" i="2"/>
  <c r="O344" i="2" s="1"/>
  <c r="F345" i="2"/>
  <c r="O345" i="2" s="1"/>
  <c r="F346" i="2"/>
  <c r="O346" i="2" s="1"/>
  <c r="F347" i="2"/>
  <c r="O347" i="2" s="1"/>
  <c r="F348" i="2"/>
  <c r="O348" i="2" s="1"/>
  <c r="F349" i="2"/>
  <c r="O349" i="2" s="1"/>
  <c r="F350" i="2"/>
  <c r="O350" i="2" s="1"/>
  <c r="F351" i="2"/>
  <c r="O351" i="2" s="1"/>
  <c r="F352" i="2"/>
  <c r="O352" i="2" s="1"/>
  <c r="F353" i="2"/>
  <c r="O353" i="2" s="1"/>
  <c r="F354" i="2"/>
  <c r="O354" i="2" s="1"/>
  <c r="F355" i="2"/>
  <c r="O355" i="2" s="1"/>
  <c r="F356" i="2"/>
  <c r="O356" i="2" s="1"/>
  <c r="F357" i="2"/>
  <c r="O357" i="2" s="1"/>
  <c r="F358" i="2"/>
  <c r="O358" i="2" s="1"/>
  <c r="F359" i="2"/>
  <c r="O359" i="2" s="1"/>
  <c r="F360" i="2"/>
  <c r="O360" i="2" s="1"/>
  <c r="F361" i="2"/>
  <c r="O361" i="2" s="1"/>
  <c r="F362" i="2"/>
  <c r="O362" i="2" s="1"/>
  <c r="F363" i="2"/>
  <c r="O363" i="2" s="1"/>
  <c r="F364" i="2"/>
  <c r="O364" i="2" s="1"/>
  <c r="F365" i="2"/>
  <c r="O365" i="2" s="1"/>
  <c r="F366" i="2"/>
  <c r="O366" i="2" s="1"/>
  <c r="F367" i="2"/>
  <c r="O367" i="2" s="1"/>
  <c r="F368" i="2"/>
  <c r="O368" i="2" s="1"/>
  <c r="F369" i="2"/>
  <c r="O369" i="2" s="1"/>
  <c r="F370" i="2"/>
  <c r="O370" i="2" s="1"/>
  <c r="F371" i="2"/>
  <c r="O371" i="2" s="1"/>
  <c r="F372" i="2"/>
  <c r="O372" i="2" s="1"/>
  <c r="F373" i="2"/>
  <c r="O373" i="2" s="1"/>
  <c r="F374" i="2"/>
  <c r="O374" i="2" s="1"/>
  <c r="F375" i="2"/>
  <c r="O375" i="2" s="1"/>
  <c r="F376" i="2"/>
  <c r="O376" i="2" s="1"/>
  <c r="F377" i="2"/>
  <c r="O377" i="2" s="1"/>
  <c r="F378" i="2"/>
  <c r="O378" i="2" s="1"/>
  <c r="F379" i="2"/>
  <c r="O379" i="2" s="1"/>
  <c r="F380" i="2"/>
  <c r="O380" i="2" s="1"/>
  <c r="F381" i="2"/>
  <c r="O381" i="2" s="1"/>
  <c r="F382" i="2"/>
  <c r="O382" i="2" s="1"/>
  <c r="F383" i="2"/>
  <c r="O383" i="2" s="1"/>
  <c r="F384" i="2"/>
  <c r="O384" i="2" s="1"/>
  <c r="F385" i="2"/>
  <c r="O385" i="2" s="1"/>
  <c r="F386" i="2"/>
  <c r="O386" i="2" s="1"/>
  <c r="F387" i="2"/>
  <c r="O387" i="2" s="1"/>
  <c r="F388" i="2"/>
  <c r="O388" i="2" s="1"/>
  <c r="F389" i="2"/>
  <c r="O389" i="2" s="1"/>
  <c r="F390" i="2"/>
  <c r="O390" i="2" s="1"/>
  <c r="F391" i="2"/>
  <c r="O391" i="2" s="1"/>
  <c r="F392" i="2"/>
  <c r="O392" i="2" s="1"/>
  <c r="F393" i="2"/>
  <c r="O393" i="2" s="1"/>
  <c r="F394" i="2"/>
  <c r="O394" i="2" s="1"/>
  <c r="F395" i="2"/>
  <c r="O395" i="2" s="1"/>
  <c r="F396" i="2"/>
  <c r="O396" i="2" s="1"/>
  <c r="F397" i="2"/>
  <c r="O397" i="2" s="1"/>
  <c r="F398" i="2"/>
  <c r="O398" i="2" s="1"/>
  <c r="F399" i="2"/>
  <c r="O399" i="2" s="1"/>
  <c r="F400" i="2"/>
  <c r="O400" i="2" s="1"/>
  <c r="F401" i="2"/>
  <c r="O401" i="2" s="1"/>
  <c r="F402" i="2"/>
  <c r="O402" i="2" s="1"/>
  <c r="F403" i="2"/>
  <c r="O403" i="2" s="1"/>
  <c r="F404" i="2"/>
  <c r="O404" i="2" s="1"/>
  <c r="F405" i="2"/>
  <c r="O405" i="2" s="1"/>
  <c r="F406" i="2"/>
  <c r="O406" i="2" s="1"/>
  <c r="F407" i="2"/>
  <c r="O407" i="2" s="1"/>
  <c r="F408" i="2"/>
  <c r="O408" i="2" s="1"/>
  <c r="F409" i="2"/>
  <c r="O409" i="2" s="1"/>
  <c r="F410" i="2"/>
  <c r="O410" i="2" s="1"/>
  <c r="F411" i="2"/>
  <c r="O411" i="2" s="1"/>
  <c r="F412" i="2"/>
  <c r="O412" i="2" s="1"/>
  <c r="F413" i="2"/>
  <c r="O413" i="2" s="1"/>
  <c r="F414" i="2"/>
  <c r="O414" i="2" s="1"/>
  <c r="F415" i="2"/>
  <c r="O415" i="2" s="1"/>
  <c r="F416" i="2"/>
  <c r="O416" i="2" s="1"/>
  <c r="F417" i="2"/>
  <c r="O417" i="2" s="1"/>
  <c r="F418" i="2"/>
  <c r="O418" i="2" s="1"/>
  <c r="F419" i="2"/>
  <c r="O419" i="2" s="1"/>
  <c r="F420" i="2"/>
  <c r="O420" i="2" s="1"/>
  <c r="F421" i="2"/>
  <c r="O421" i="2" s="1"/>
  <c r="F422" i="2"/>
  <c r="O422" i="2" s="1"/>
  <c r="F423" i="2"/>
  <c r="O423" i="2" s="1"/>
  <c r="F424" i="2"/>
  <c r="O424" i="2" s="1"/>
  <c r="F425" i="2"/>
  <c r="O425" i="2" s="1"/>
  <c r="F426" i="2"/>
  <c r="O426" i="2" s="1"/>
  <c r="F427" i="2"/>
  <c r="O427" i="2" s="1"/>
  <c r="F428" i="2"/>
  <c r="O428" i="2" s="1"/>
  <c r="F429" i="2"/>
  <c r="O429" i="2" s="1"/>
  <c r="F430" i="2"/>
  <c r="O430" i="2" s="1"/>
  <c r="F431" i="2"/>
  <c r="O431" i="2" s="1"/>
  <c r="F432" i="2"/>
  <c r="O432" i="2" s="1"/>
  <c r="F433" i="2"/>
  <c r="O433" i="2" s="1"/>
  <c r="F434" i="2"/>
  <c r="O434" i="2" s="1"/>
  <c r="F435" i="2"/>
  <c r="O435" i="2" s="1"/>
  <c r="F436" i="2"/>
  <c r="O436" i="2" s="1"/>
  <c r="F437" i="2"/>
  <c r="O437" i="2" s="1"/>
  <c r="F438" i="2"/>
  <c r="O438" i="2" s="1"/>
  <c r="F439" i="2"/>
  <c r="O439" i="2" s="1"/>
  <c r="F440" i="2"/>
  <c r="O440" i="2" s="1"/>
  <c r="F441" i="2"/>
  <c r="O441" i="2" s="1"/>
  <c r="F442" i="2"/>
  <c r="O442" i="2" s="1"/>
  <c r="F443" i="2"/>
  <c r="O443" i="2" s="1"/>
  <c r="F444" i="2"/>
  <c r="O444" i="2" s="1"/>
  <c r="F445" i="2"/>
  <c r="O445" i="2" s="1"/>
  <c r="F446" i="2"/>
  <c r="O446" i="2" s="1"/>
  <c r="F447" i="2"/>
  <c r="O447" i="2" s="1"/>
  <c r="F448" i="2"/>
  <c r="O448" i="2" s="1"/>
  <c r="F449" i="2"/>
  <c r="O449" i="2" s="1"/>
  <c r="F450" i="2"/>
  <c r="O450" i="2" s="1"/>
  <c r="F451" i="2"/>
  <c r="O451" i="2" s="1"/>
  <c r="F452" i="2"/>
  <c r="O452" i="2" s="1"/>
  <c r="F453" i="2"/>
  <c r="O453" i="2" s="1"/>
  <c r="F454" i="2"/>
  <c r="O454" i="2" s="1"/>
  <c r="F455" i="2"/>
  <c r="O455" i="2" s="1"/>
  <c r="F456" i="2"/>
  <c r="O456" i="2" s="1"/>
  <c r="F457" i="2"/>
  <c r="O457" i="2" s="1"/>
  <c r="F458" i="2"/>
  <c r="O458" i="2" s="1"/>
  <c r="F459" i="2"/>
  <c r="O459" i="2" s="1"/>
  <c r="F460" i="2"/>
  <c r="O460" i="2" s="1"/>
  <c r="F461" i="2"/>
  <c r="O461" i="2" s="1"/>
  <c r="F462" i="2"/>
  <c r="O462" i="2" s="1"/>
  <c r="F463" i="2"/>
  <c r="O463" i="2" s="1"/>
  <c r="F464" i="2"/>
  <c r="O464" i="2" s="1"/>
  <c r="F465" i="2"/>
  <c r="O465" i="2" s="1"/>
  <c r="F466" i="2"/>
  <c r="O466" i="2" s="1"/>
  <c r="F467" i="2"/>
  <c r="O467" i="2" s="1"/>
  <c r="F468" i="2"/>
  <c r="O468" i="2" s="1"/>
  <c r="F469" i="2"/>
  <c r="O469" i="2" s="1"/>
  <c r="F470" i="2"/>
  <c r="O470" i="2" s="1"/>
  <c r="F471" i="2"/>
  <c r="O471" i="2" s="1"/>
  <c r="F472" i="2"/>
  <c r="O472" i="2" s="1"/>
  <c r="F473" i="2"/>
  <c r="O473" i="2" s="1"/>
  <c r="F474" i="2"/>
  <c r="O474" i="2" s="1"/>
  <c r="F475" i="2"/>
  <c r="O475" i="2" s="1"/>
  <c r="F476" i="2"/>
  <c r="O476" i="2" s="1"/>
  <c r="F477" i="2"/>
  <c r="O477" i="2" s="1"/>
  <c r="F478" i="2"/>
  <c r="O478" i="2" s="1"/>
  <c r="F479" i="2"/>
  <c r="O479" i="2" s="1"/>
  <c r="F480" i="2"/>
  <c r="O480" i="2" s="1"/>
  <c r="F481" i="2"/>
  <c r="O481" i="2" s="1"/>
  <c r="F482" i="2"/>
  <c r="O482" i="2" s="1"/>
  <c r="F483" i="2"/>
  <c r="O483" i="2" s="1"/>
  <c r="F484" i="2"/>
  <c r="O484" i="2" s="1"/>
  <c r="F485" i="2"/>
  <c r="O485" i="2" s="1"/>
  <c r="F486" i="2"/>
  <c r="O486" i="2" s="1"/>
  <c r="F487" i="2"/>
  <c r="O487" i="2" s="1"/>
  <c r="F488" i="2"/>
  <c r="O488" i="2" s="1"/>
  <c r="F489" i="2"/>
  <c r="O489" i="2" s="1"/>
  <c r="F490" i="2"/>
  <c r="O490" i="2" s="1"/>
  <c r="F491" i="2"/>
  <c r="O491" i="2" s="1"/>
  <c r="F492" i="2"/>
  <c r="O492" i="2" s="1"/>
  <c r="F493" i="2"/>
  <c r="O493" i="2" s="1"/>
  <c r="F494" i="2"/>
  <c r="O494" i="2" s="1"/>
  <c r="F495" i="2"/>
  <c r="O495" i="2" s="1"/>
  <c r="F496" i="2"/>
  <c r="O496" i="2" s="1"/>
  <c r="F497" i="2"/>
  <c r="O497" i="2" s="1"/>
  <c r="F498" i="2"/>
  <c r="O498" i="2" s="1"/>
  <c r="F499" i="2"/>
  <c r="O499" i="2" s="1"/>
  <c r="F500" i="2"/>
  <c r="O500" i="2" s="1"/>
  <c r="F501" i="2"/>
  <c r="O501" i="2" s="1"/>
  <c r="F502" i="2"/>
  <c r="O502" i="2" s="1"/>
  <c r="F503" i="2"/>
  <c r="O503" i="2" s="1"/>
  <c r="F504" i="2"/>
  <c r="O504" i="2" s="1"/>
  <c r="F505" i="2"/>
  <c r="O505" i="2" s="1"/>
  <c r="F506" i="2"/>
  <c r="O506" i="2" s="1"/>
  <c r="F507" i="2"/>
  <c r="O507" i="2" s="1"/>
  <c r="F508" i="2"/>
  <c r="O508" i="2" s="1"/>
  <c r="F509" i="2"/>
  <c r="O509" i="2" s="1"/>
  <c r="F510" i="2"/>
  <c r="O510" i="2" s="1"/>
  <c r="F511" i="2"/>
  <c r="O511" i="2" s="1"/>
  <c r="F512" i="2"/>
  <c r="O512" i="2" s="1"/>
  <c r="F513" i="2"/>
  <c r="O513" i="2" s="1"/>
  <c r="F514" i="2"/>
  <c r="O514" i="2" s="1"/>
  <c r="F515" i="2"/>
  <c r="O515" i="2" s="1"/>
  <c r="F516" i="2"/>
  <c r="O516" i="2" s="1"/>
  <c r="F517" i="2"/>
  <c r="O517" i="2" s="1"/>
  <c r="F518" i="2"/>
  <c r="O518" i="2" s="1"/>
  <c r="F519" i="2"/>
  <c r="O519" i="2" s="1"/>
  <c r="F520" i="2"/>
  <c r="O520" i="2" s="1"/>
  <c r="F521" i="2"/>
  <c r="O521" i="2" s="1"/>
  <c r="F522" i="2"/>
  <c r="O522" i="2" s="1"/>
  <c r="F523" i="2"/>
  <c r="O523" i="2" s="1"/>
  <c r="F524" i="2"/>
  <c r="O524" i="2" s="1"/>
  <c r="F525" i="2"/>
  <c r="O525" i="2" s="1"/>
  <c r="F526" i="2"/>
  <c r="O526" i="2" s="1"/>
  <c r="F527" i="2"/>
  <c r="O527" i="2" s="1"/>
  <c r="F528" i="2"/>
  <c r="O528" i="2" s="1"/>
  <c r="F529" i="2"/>
  <c r="O529" i="2" s="1"/>
  <c r="F530" i="2"/>
  <c r="O530" i="2" s="1"/>
  <c r="F531" i="2"/>
  <c r="O531" i="2" s="1"/>
  <c r="F532" i="2"/>
  <c r="O532" i="2" s="1"/>
  <c r="F533" i="2"/>
  <c r="O533" i="2" s="1"/>
  <c r="F534" i="2"/>
  <c r="O534" i="2" s="1"/>
  <c r="F535" i="2"/>
  <c r="O535" i="2" s="1"/>
  <c r="F536" i="2"/>
  <c r="O536" i="2" s="1"/>
  <c r="F537" i="2"/>
  <c r="O537" i="2" s="1"/>
  <c r="F538" i="2"/>
  <c r="O538" i="2" s="1"/>
  <c r="F539" i="2"/>
  <c r="O539" i="2" s="1"/>
  <c r="F540" i="2"/>
  <c r="O540" i="2" s="1"/>
  <c r="F541" i="2"/>
  <c r="O541" i="2" s="1"/>
  <c r="F542" i="2"/>
  <c r="O542" i="2" s="1"/>
  <c r="F543" i="2"/>
  <c r="O543" i="2" s="1"/>
  <c r="F544" i="2"/>
  <c r="O544" i="2" s="1"/>
  <c r="F545" i="2"/>
  <c r="O545" i="2" s="1"/>
  <c r="F546" i="2"/>
  <c r="O546" i="2" s="1"/>
  <c r="F547" i="2"/>
  <c r="O547" i="2" s="1"/>
  <c r="F548" i="2"/>
  <c r="O548" i="2" s="1"/>
  <c r="F549" i="2"/>
  <c r="O549" i="2" s="1"/>
  <c r="F550" i="2"/>
  <c r="O550" i="2" s="1"/>
  <c r="F551" i="2"/>
  <c r="O551" i="2" s="1"/>
  <c r="F552" i="2"/>
  <c r="O552" i="2" s="1"/>
  <c r="F553" i="2"/>
  <c r="O553" i="2" s="1"/>
  <c r="F554" i="2"/>
  <c r="O554" i="2" s="1"/>
  <c r="F555" i="2"/>
  <c r="O555" i="2" s="1"/>
  <c r="F556" i="2"/>
  <c r="O556" i="2" s="1"/>
  <c r="F557" i="2"/>
  <c r="O557" i="2" s="1"/>
  <c r="F558" i="2"/>
  <c r="O558" i="2" s="1"/>
  <c r="F559" i="2"/>
  <c r="O559" i="2" s="1"/>
  <c r="F560" i="2"/>
  <c r="O560" i="2" s="1"/>
  <c r="F561" i="2"/>
  <c r="O561" i="2" s="1"/>
  <c r="F562" i="2"/>
  <c r="O562" i="2" s="1"/>
  <c r="F563" i="2"/>
  <c r="O563" i="2" s="1"/>
  <c r="F564" i="2"/>
  <c r="O564" i="2" s="1"/>
  <c r="F565" i="2"/>
  <c r="O565" i="2" s="1"/>
  <c r="F566" i="2"/>
  <c r="O566" i="2" s="1"/>
  <c r="F567" i="2"/>
  <c r="O567" i="2" s="1"/>
  <c r="F568" i="2"/>
  <c r="O568" i="2" s="1"/>
  <c r="F569" i="2"/>
  <c r="O569" i="2" s="1"/>
  <c r="F570" i="2"/>
  <c r="O570" i="2" s="1"/>
  <c r="F571" i="2"/>
  <c r="O571" i="2" s="1"/>
  <c r="F572" i="2"/>
  <c r="O572" i="2" s="1"/>
  <c r="F573" i="2"/>
  <c r="O573" i="2" s="1"/>
  <c r="F574" i="2"/>
  <c r="O574" i="2" s="1"/>
  <c r="F575" i="2"/>
  <c r="O575" i="2" s="1"/>
  <c r="F576" i="2"/>
  <c r="O576" i="2" s="1"/>
  <c r="F577" i="2"/>
  <c r="O577" i="2" s="1"/>
  <c r="F578" i="2"/>
  <c r="O578" i="2" s="1"/>
  <c r="F579" i="2"/>
  <c r="O579" i="2" s="1"/>
  <c r="F580" i="2"/>
  <c r="O580" i="2" s="1"/>
  <c r="F581" i="2"/>
  <c r="O581" i="2" s="1"/>
  <c r="F582" i="2"/>
  <c r="O582" i="2" s="1"/>
  <c r="F583" i="2"/>
  <c r="O583" i="2" s="1"/>
  <c r="F584" i="2"/>
  <c r="O584" i="2" s="1"/>
  <c r="F585" i="2"/>
  <c r="O585" i="2" s="1"/>
  <c r="F586" i="2"/>
  <c r="O586" i="2" s="1"/>
  <c r="F587" i="2"/>
  <c r="O587" i="2" s="1"/>
  <c r="F588" i="2"/>
  <c r="O588" i="2" s="1"/>
  <c r="F589" i="2"/>
  <c r="O589" i="2" s="1"/>
  <c r="F590" i="2"/>
  <c r="O590" i="2" s="1"/>
  <c r="F591" i="2"/>
  <c r="O591" i="2" s="1"/>
  <c r="F592" i="2"/>
  <c r="O592" i="2" s="1"/>
  <c r="F593" i="2"/>
  <c r="O593" i="2" s="1"/>
  <c r="F594" i="2"/>
  <c r="O594" i="2" s="1"/>
  <c r="F595" i="2"/>
  <c r="O595" i="2" s="1"/>
  <c r="F596" i="2"/>
  <c r="O596" i="2" s="1"/>
  <c r="F597" i="2"/>
  <c r="O597" i="2" s="1"/>
  <c r="F598" i="2"/>
  <c r="O598" i="2" s="1"/>
  <c r="F599" i="2"/>
  <c r="O599" i="2" s="1"/>
  <c r="F600" i="2"/>
  <c r="O600" i="2" s="1"/>
  <c r="F601" i="2"/>
  <c r="O601" i="2" s="1"/>
  <c r="F602" i="2"/>
  <c r="O602" i="2" s="1"/>
  <c r="F603" i="2"/>
  <c r="O603" i="2" s="1"/>
  <c r="F604" i="2"/>
  <c r="O604" i="2" s="1"/>
  <c r="F605" i="2"/>
  <c r="O605" i="2" s="1"/>
  <c r="F606" i="2"/>
  <c r="O606" i="2" s="1"/>
  <c r="F607" i="2"/>
  <c r="O607" i="2" s="1"/>
  <c r="F608" i="2"/>
  <c r="O608" i="2" s="1"/>
  <c r="F609" i="2"/>
  <c r="O609" i="2" s="1"/>
  <c r="F610" i="2"/>
  <c r="O610" i="2" s="1"/>
  <c r="F611" i="2"/>
  <c r="O611" i="2" s="1"/>
  <c r="F612" i="2"/>
  <c r="O612" i="2" s="1"/>
  <c r="F613" i="2"/>
  <c r="O613" i="2" s="1"/>
  <c r="F614" i="2"/>
  <c r="O614" i="2" s="1"/>
  <c r="F615" i="2"/>
  <c r="O615" i="2" s="1"/>
  <c r="F616" i="2"/>
  <c r="O616" i="2" s="1"/>
  <c r="F617" i="2"/>
  <c r="O617" i="2" s="1"/>
  <c r="F618" i="2"/>
  <c r="O618" i="2" s="1"/>
  <c r="F619" i="2"/>
  <c r="O619" i="2" s="1"/>
  <c r="F620" i="2"/>
  <c r="O620" i="2" s="1"/>
  <c r="F621" i="2"/>
  <c r="O621" i="2" s="1"/>
  <c r="F622" i="2"/>
  <c r="O622" i="2" s="1"/>
  <c r="F623" i="2"/>
  <c r="O623" i="2" s="1"/>
  <c r="F624" i="2"/>
  <c r="O624" i="2" s="1"/>
  <c r="F625" i="2"/>
  <c r="O625" i="2" s="1"/>
  <c r="F626" i="2"/>
  <c r="O626" i="2" s="1"/>
  <c r="F627" i="2"/>
  <c r="O627" i="2" s="1"/>
  <c r="F628" i="2"/>
  <c r="O628" i="2" s="1"/>
  <c r="F629" i="2"/>
  <c r="O629" i="2" s="1"/>
  <c r="F630" i="2"/>
  <c r="O630" i="2" s="1"/>
  <c r="F631" i="2"/>
  <c r="O631" i="2" s="1"/>
  <c r="F632" i="2"/>
  <c r="O632" i="2" s="1"/>
  <c r="F633" i="2"/>
  <c r="O633" i="2" s="1"/>
  <c r="F634" i="2"/>
  <c r="O634" i="2" s="1"/>
  <c r="F635" i="2"/>
  <c r="O635" i="2" s="1"/>
  <c r="F636" i="2"/>
  <c r="O636" i="2" s="1"/>
  <c r="F637" i="2"/>
  <c r="O637" i="2" s="1"/>
  <c r="F638" i="2"/>
  <c r="O638" i="2" s="1"/>
  <c r="F639" i="2"/>
  <c r="O639" i="2" s="1"/>
  <c r="F640" i="2"/>
  <c r="O640" i="2" s="1"/>
  <c r="F641" i="2"/>
  <c r="O641" i="2" s="1"/>
  <c r="F642" i="2"/>
  <c r="O642" i="2" s="1"/>
  <c r="F643" i="2"/>
  <c r="O643" i="2" s="1"/>
  <c r="F644" i="2"/>
  <c r="O644" i="2" s="1"/>
  <c r="F645" i="2"/>
  <c r="O645" i="2" s="1"/>
  <c r="F646" i="2"/>
  <c r="O646" i="2" s="1"/>
  <c r="F647" i="2"/>
  <c r="O647" i="2" s="1"/>
  <c r="F648" i="2"/>
  <c r="O648" i="2" s="1"/>
  <c r="F649" i="2"/>
  <c r="O649" i="2" s="1"/>
  <c r="F650" i="2"/>
  <c r="O650" i="2" s="1"/>
  <c r="F651" i="2"/>
  <c r="O651" i="2" s="1"/>
  <c r="F652" i="2"/>
  <c r="O652" i="2" s="1"/>
  <c r="F653" i="2"/>
  <c r="O653" i="2" s="1"/>
  <c r="F654" i="2"/>
  <c r="O654" i="2" s="1"/>
  <c r="F655" i="2"/>
  <c r="O655" i="2" s="1"/>
  <c r="F656" i="2"/>
  <c r="O656" i="2" s="1"/>
  <c r="F657" i="2"/>
  <c r="O657" i="2" s="1"/>
  <c r="F658" i="2"/>
  <c r="O658" i="2" s="1"/>
  <c r="F659" i="2"/>
  <c r="O659" i="2" s="1"/>
  <c r="F660" i="2"/>
  <c r="O660" i="2" s="1"/>
  <c r="F661" i="2"/>
  <c r="O661" i="2" s="1"/>
  <c r="F662" i="2"/>
  <c r="O662" i="2" s="1"/>
  <c r="F663" i="2"/>
  <c r="O663" i="2" s="1"/>
  <c r="F664" i="2"/>
  <c r="O664" i="2" s="1"/>
  <c r="F665" i="2"/>
  <c r="O665" i="2" s="1"/>
  <c r="F666" i="2"/>
  <c r="O666" i="2" s="1"/>
  <c r="F667" i="2"/>
  <c r="O667" i="2" s="1"/>
  <c r="F668" i="2"/>
  <c r="O668" i="2" s="1"/>
  <c r="F669" i="2"/>
  <c r="O669" i="2" s="1"/>
  <c r="F670" i="2"/>
  <c r="O670" i="2" s="1"/>
  <c r="F671" i="2"/>
  <c r="O671" i="2" s="1"/>
  <c r="F672" i="2"/>
  <c r="O672" i="2" s="1"/>
  <c r="F673" i="2"/>
  <c r="O673" i="2" s="1"/>
  <c r="F674" i="2"/>
  <c r="O674" i="2" s="1"/>
  <c r="F675" i="2"/>
  <c r="O675" i="2" s="1"/>
  <c r="F676" i="2"/>
  <c r="O676" i="2" s="1"/>
  <c r="F677" i="2"/>
  <c r="O677" i="2" s="1"/>
  <c r="F678" i="2"/>
  <c r="O678" i="2" s="1"/>
  <c r="F679" i="2"/>
  <c r="O679" i="2" s="1"/>
  <c r="F680" i="2"/>
  <c r="O680" i="2" s="1"/>
  <c r="F681" i="2"/>
  <c r="O681" i="2" s="1"/>
  <c r="F682" i="2"/>
  <c r="O682" i="2" s="1"/>
  <c r="F683" i="2"/>
  <c r="O683" i="2" s="1"/>
  <c r="F684" i="2"/>
  <c r="O684" i="2" s="1"/>
  <c r="F685" i="2"/>
  <c r="O685" i="2" s="1"/>
  <c r="F686" i="2"/>
  <c r="O686" i="2" s="1"/>
  <c r="F687" i="2"/>
  <c r="O687" i="2" s="1"/>
  <c r="F688" i="2"/>
  <c r="O688" i="2" s="1"/>
  <c r="F689" i="2"/>
  <c r="O689" i="2" s="1"/>
  <c r="F690" i="2"/>
  <c r="O690" i="2" s="1"/>
  <c r="F691" i="2"/>
  <c r="O691" i="2" s="1"/>
  <c r="F692" i="2"/>
  <c r="O692" i="2" s="1"/>
  <c r="F693" i="2"/>
  <c r="O693" i="2" s="1"/>
  <c r="F694" i="2"/>
  <c r="O694" i="2" s="1"/>
  <c r="F695" i="2"/>
  <c r="O695" i="2" s="1"/>
  <c r="F696" i="2"/>
  <c r="O696" i="2" s="1"/>
  <c r="F697" i="2"/>
  <c r="O697" i="2" s="1"/>
  <c r="F698" i="2"/>
  <c r="O698" i="2" s="1"/>
  <c r="F699" i="2"/>
  <c r="O699" i="2" s="1"/>
  <c r="F700" i="2"/>
  <c r="O700" i="2" s="1"/>
  <c r="F701" i="2"/>
  <c r="O701" i="2" s="1"/>
  <c r="F702" i="2"/>
  <c r="O702" i="2" s="1"/>
  <c r="F703" i="2"/>
  <c r="O703" i="2" s="1"/>
  <c r="F704" i="2"/>
  <c r="O704" i="2" s="1"/>
  <c r="F705" i="2"/>
  <c r="O705" i="2" s="1"/>
  <c r="F706" i="2"/>
  <c r="O706" i="2" s="1"/>
  <c r="F707" i="2"/>
  <c r="O707" i="2" s="1"/>
  <c r="F708" i="2"/>
  <c r="O708" i="2" s="1"/>
  <c r="F709" i="2"/>
  <c r="O709" i="2" s="1"/>
  <c r="F710" i="2"/>
  <c r="O710" i="2" s="1"/>
  <c r="F711" i="2"/>
  <c r="O711" i="2" s="1"/>
  <c r="F712" i="2"/>
  <c r="O712" i="2" s="1"/>
  <c r="F713" i="2"/>
  <c r="O713" i="2" s="1"/>
  <c r="F714" i="2"/>
  <c r="O714" i="2" s="1"/>
  <c r="F715" i="2"/>
  <c r="O715" i="2" s="1"/>
  <c r="F716" i="2"/>
  <c r="O716" i="2" s="1"/>
  <c r="F717" i="2"/>
  <c r="O717" i="2" s="1"/>
  <c r="F718" i="2"/>
  <c r="O718" i="2" s="1"/>
  <c r="F719" i="2"/>
  <c r="O719" i="2" s="1"/>
  <c r="F720" i="2"/>
  <c r="O720" i="2" s="1"/>
  <c r="F721" i="2"/>
  <c r="O721" i="2" s="1"/>
  <c r="F722" i="2"/>
  <c r="O722" i="2" s="1"/>
  <c r="F723" i="2"/>
  <c r="O723" i="2" s="1"/>
  <c r="F724" i="2"/>
  <c r="O724" i="2" s="1"/>
  <c r="F725" i="2"/>
  <c r="O725" i="2" s="1"/>
  <c r="F726" i="2"/>
  <c r="O726" i="2" s="1"/>
  <c r="F727" i="2"/>
  <c r="O727" i="2" s="1"/>
  <c r="F728" i="2"/>
  <c r="O728" i="2" s="1"/>
  <c r="F729" i="2"/>
  <c r="O729" i="2" s="1"/>
  <c r="F730" i="2"/>
  <c r="O730" i="2" s="1"/>
  <c r="F731" i="2"/>
  <c r="O731" i="2" s="1"/>
  <c r="F732" i="2"/>
  <c r="O732" i="2" s="1"/>
  <c r="F733" i="2"/>
  <c r="O733" i="2" s="1"/>
  <c r="F734" i="2"/>
  <c r="O734" i="2" s="1"/>
  <c r="F735" i="2"/>
  <c r="O735" i="2" s="1"/>
  <c r="F736" i="2"/>
  <c r="O736" i="2" s="1"/>
  <c r="F737" i="2"/>
  <c r="O737" i="2" s="1"/>
  <c r="F738" i="2"/>
  <c r="O738" i="2" s="1"/>
  <c r="F739" i="2"/>
  <c r="O739" i="2" s="1"/>
  <c r="F740" i="2"/>
  <c r="O740" i="2" s="1"/>
  <c r="F741" i="2"/>
  <c r="O741" i="2" s="1"/>
  <c r="F742" i="2"/>
  <c r="O742" i="2" s="1"/>
  <c r="F743" i="2"/>
  <c r="O743" i="2" s="1"/>
  <c r="F744" i="2"/>
  <c r="O744" i="2" s="1"/>
  <c r="F745" i="2"/>
  <c r="O745" i="2" s="1"/>
  <c r="F746" i="2"/>
  <c r="O746" i="2" s="1"/>
  <c r="F747" i="2"/>
  <c r="O747" i="2" s="1"/>
  <c r="F748" i="2"/>
  <c r="O748" i="2" s="1"/>
  <c r="F749" i="2"/>
  <c r="O749" i="2" s="1"/>
  <c r="F750" i="2"/>
  <c r="O750" i="2" s="1"/>
  <c r="F751" i="2"/>
  <c r="O751" i="2" s="1"/>
  <c r="F752" i="2"/>
  <c r="O752" i="2" s="1"/>
  <c r="F753" i="2"/>
  <c r="O753" i="2" s="1"/>
  <c r="F754" i="2"/>
  <c r="O754" i="2" s="1"/>
  <c r="F755" i="2"/>
  <c r="O755" i="2" s="1"/>
  <c r="F756" i="2"/>
  <c r="O756" i="2" s="1"/>
  <c r="F757" i="2"/>
  <c r="O757" i="2" s="1"/>
  <c r="F758" i="2"/>
  <c r="O758" i="2" s="1"/>
  <c r="F759" i="2"/>
  <c r="O759" i="2" s="1"/>
  <c r="F760" i="2"/>
  <c r="O760" i="2" s="1"/>
  <c r="F761" i="2"/>
  <c r="O761" i="2" s="1"/>
  <c r="F762" i="2"/>
  <c r="O762" i="2" s="1"/>
  <c r="F763" i="2"/>
  <c r="O763" i="2" s="1"/>
  <c r="F764" i="2"/>
  <c r="O764" i="2" s="1"/>
  <c r="F765" i="2"/>
  <c r="O765" i="2" s="1"/>
  <c r="F766" i="2"/>
  <c r="O766" i="2" s="1"/>
  <c r="F767" i="2"/>
  <c r="O767" i="2" s="1"/>
  <c r="F768" i="2"/>
  <c r="O768" i="2" s="1"/>
  <c r="F769" i="2"/>
  <c r="O769" i="2" s="1"/>
  <c r="F770" i="2"/>
  <c r="O770" i="2" s="1"/>
  <c r="F771" i="2"/>
  <c r="O771" i="2" s="1"/>
  <c r="F772" i="2"/>
  <c r="O772" i="2" s="1"/>
  <c r="F773" i="2"/>
  <c r="O773" i="2" s="1"/>
  <c r="F774" i="2"/>
  <c r="O774" i="2" s="1"/>
  <c r="F775" i="2"/>
  <c r="O775" i="2" s="1"/>
  <c r="F776" i="2"/>
  <c r="O776" i="2" s="1"/>
  <c r="F777" i="2"/>
  <c r="O777" i="2" s="1"/>
  <c r="F778" i="2"/>
  <c r="O778" i="2" s="1"/>
  <c r="F779" i="2"/>
  <c r="O779" i="2" s="1"/>
  <c r="F780" i="2"/>
  <c r="O780" i="2" s="1"/>
  <c r="F781" i="2"/>
  <c r="O781" i="2" s="1"/>
  <c r="F782" i="2"/>
  <c r="O782" i="2" s="1"/>
  <c r="F783" i="2"/>
  <c r="O783" i="2" s="1"/>
  <c r="F784" i="2"/>
  <c r="O784" i="2" s="1"/>
  <c r="F785" i="2"/>
  <c r="O785" i="2" s="1"/>
  <c r="F786" i="2"/>
  <c r="O786" i="2" s="1"/>
  <c r="F787" i="2"/>
  <c r="O787" i="2" s="1"/>
  <c r="F788" i="2"/>
  <c r="O788" i="2" s="1"/>
  <c r="F789" i="2"/>
  <c r="O789" i="2" s="1"/>
  <c r="F790" i="2"/>
  <c r="O790" i="2" s="1"/>
  <c r="F791" i="2"/>
  <c r="O791" i="2" s="1"/>
  <c r="F792" i="2"/>
  <c r="O792" i="2" s="1"/>
  <c r="F793" i="2"/>
  <c r="O793" i="2" s="1"/>
  <c r="F794" i="2"/>
  <c r="O794" i="2" s="1"/>
  <c r="F795" i="2"/>
  <c r="O795" i="2" s="1"/>
  <c r="F796" i="2"/>
  <c r="O796" i="2" s="1"/>
  <c r="F797" i="2"/>
  <c r="O797" i="2" s="1"/>
  <c r="F798" i="2"/>
  <c r="O798" i="2" s="1"/>
  <c r="F799" i="2"/>
  <c r="O799" i="2" s="1"/>
  <c r="F800" i="2"/>
  <c r="O800" i="2" s="1"/>
  <c r="F801" i="2"/>
  <c r="O801" i="2" s="1"/>
  <c r="F802" i="2"/>
  <c r="O802" i="2" s="1"/>
  <c r="F803" i="2"/>
  <c r="O803" i="2" s="1"/>
  <c r="F804" i="2"/>
  <c r="O804" i="2" s="1"/>
  <c r="F805" i="2"/>
  <c r="O805" i="2" s="1"/>
  <c r="F806" i="2"/>
  <c r="O806" i="2" s="1"/>
  <c r="F807" i="2"/>
  <c r="O807" i="2" s="1"/>
  <c r="F808" i="2"/>
  <c r="O808" i="2" s="1"/>
  <c r="F809" i="2"/>
  <c r="O809" i="2" s="1"/>
  <c r="F810" i="2"/>
  <c r="O810" i="2" s="1"/>
  <c r="F811" i="2"/>
  <c r="O811" i="2" s="1"/>
  <c r="F812" i="2"/>
  <c r="O812" i="2" s="1"/>
  <c r="F813" i="2"/>
  <c r="O813" i="2" s="1"/>
  <c r="F814" i="2"/>
  <c r="O814" i="2" s="1"/>
  <c r="F815" i="2"/>
  <c r="O815" i="2" s="1"/>
  <c r="F816" i="2"/>
  <c r="O816" i="2" s="1"/>
  <c r="F817" i="2"/>
  <c r="O817" i="2" s="1"/>
  <c r="F818" i="2"/>
  <c r="O818" i="2" s="1"/>
  <c r="F819" i="2"/>
  <c r="O819" i="2" s="1"/>
  <c r="F820" i="2"/>
  <c r="O820" i="2" s="1"/>
  <c r="F821" i="2"/>
  <c r="O821" i="2" s="1"/>
  <c r="F822" i="2"/>
  <c r="O822" i="2" s="1"/>
  <c r="F823" i="2"/>
  <c r="O823" i="2" s="1"/>
  <c r="F824" i="2"/>
  <c r="O824" i="2" s="1"/>
  <c r="F825" i="2"/>
  <c r="O825" i="2" s="1"/>
  <c r="F826" i="2"/>
  <c r="O826" i="2" s="1"/>
  <c r="F827" i="2"/>
  <c r="O827" i="2" s="1"/>
  <c r="F828" i="2"/>
  <c r="O828" i="2" s="1"/>
  <c r="F829" i="2"/>
  <c r="O829" i="2" s="1"/>
  <c r="F830" i="2"/>
  <c r="O830" i="2" s="1"/>
  <c r="F831" i="2"/>
  <c r="O831" i="2" s="1"/>
  <c r="F832" i="2"/>
  <c r="O832" i="2" s="1"/>
  <c r="F833" i="2"/>
  <c r="O833" i="2" s="1"/>
  <c r="F834" i="2"/>
  <c r="O834" i="2" s="1"/>
  <c r="F835" i="2"/>
  <c r="O835" i="2" s="1"/>
  <c r="F836" i="2"/>
  <c r="O836" i="2" s="1"/>
  <c r="F837" i="2"/>
  <c r="O837" i="2" s="1"/>
  <c r="F838" i="2"/>
  <c r="O838" i="2" s="1"/>
  <c r="F839" i="2"/>
  <c r="O839" i="2" s="1"/>
  <c r="F840" i="2"/>
  <c r="O840" i="2" s="1"/>
  <c r="F841" i="2"/>
  <c r="O841" i="2" s="1"/>
  <c r="F842" i="2"/>
  <c r="O842" i="2" s="1"/>
  <c r="F843" i="2"/>
  <c r="O843" i="2" s="1"/>
  <c r="F844" i="2"/>
  <c r="O844" i="2" s="1"/>
  <c r="F845" i="2"/>
  <c r="O845" i="2" s="1"/>
  <c r="F846" i="2"/>
  <c r="O846" i="2" s="1"/>
  <c r="F847" i="2"/>
  <c r="O847" i="2" s="1"/>
  <c r="F848" i="2"/>
  <c r="O848" i="2" s="1"/>
  <c r="F849" i="2"/>
  <c r="O849" i="2" s="1"/>
  <c r="F850" i="2"/>
  <c r="O850" i="2" s="1"/>
  <c r="F851" i="2"/>
  <c r="O851" i="2" s="1"/>
  <c r="F852" i="2"/>
  <c r="O852" i="2" s="1"/>
  <c r="F853" i="2"/>
  <c r="O853" i="2" s="1"/>
  <c r="F854" i="2"/>
  <c r="O854" i="2" s="1"/>
  <c r="F855" i="2"/>
  <c r="O855" i="2" s="1"/>
  <c r="F856" i="2"/>
  <c r="O856" i="2" s="1"/>
  <c r="F857" i="2"/>
  <c r="O857" i="2" s="1"/>
  <c r="F858" i="2"/>
  <c r="O858" i="2" s="1"/>
  <c r="F859" i="2"/>
  <c r="O859" i="2" s="1"/>
  <c r="F860" i="2"/>
  <c r="O860" i="2" s="1"/>
  <c r="F861" i="2"/>
  <c r="O861" i="2" s="1"/>
  <c r="F862" i="2"/>
  <c r="O862" i="2" s="1"/>
  <c r="F863" i="2"/>
  <c r="O863" i="2" s="1"/>
  <c r="F864" i="2"/>
  <c r="O864" i="2" s="1"/>
  <c r="F865" i="2"/>
  <c r="O865" i="2" s="1"/>
  <c r="F866" i="2"/>
  <c r="O866" i="2" s="1"/>
  <c r="F867" i="2"/>
  <c r="O867" i="2" s="1"/>
  <c r="F868" i="2"/>
  <c r="O868" i="2" s="1"/>
  <c r="F869" i="2"/>
  <c r="O869" i="2" s="1"/>
  <c r="F870" i="2"/>
  <c r="O870" i="2" s="1"/>
  <c r="F871" i="2"/>
  <c r="O871" i="2" s="1"/>
  <c r="F872" i="2"/>
  <c r="O872" i="2" s="1"/>
  <c r="F873" i="2"/>
  <c r="O873" i="2" s="1"/>
  <c r="F874" i="2"/>
  <c r="O874" i="2" s="1"/>
  <c r="F875" i="2"/>
  <c r="O875" i="2" s="1"/>
  <c r="F876" i="2"/>
  <c r="O876" i="2" s="1"/>
  <c r="F877" i="2"/>
  <c r="O877" i="2" s="1"/>
  <c r="F878" i="2"/>
  <c r="O878" i="2" s="1"/>
  <c r="F879" i="2"/>
  <c r="O879" i="2" s="1"/>
  <c r="F880" i="2"/>
  <c r="O880" i="2" s="1"/>
  <c r="F881" i="2"/>
  <c r="O881" i="2" s="1"/>
  <c r="F882" i="2"/>
  <c r="O882" i="2" s="1"/>
  <c r="F883" i="2"/>
  <c r="O883" i="2" s="1"/>
  <c r="F884" i="2"/>
  <c r="O884" i="2" s="1"/>
  <c r="F885" i="2"/>
  <c r="O885" i="2" s="1"/>
  <c r="F886" i="2"/>
  <c r="O886" i="2" s="1"/>
  <c r="F887" i="2"/>
  <c r="O887" i="2" s="1"/>
  <c r="F888" i="2"/>
  <c r="O888" i="2" s="1"/>
  <c r="F889" i="2"/>
  <c r="O889" i="2" s="1"/>
  <c r="F890" i="2"/>
  <c r="O890" i="2" s="1"/>
  <c r="F891" i="2"/>
  <c r="O891" i="2" s="1"/>
  <c r="F892" i="2"/>
  <c r="O892" i="2" s="1"/>
  <c r="F893" i="2"/>
  <c r="O893" i="2" s="1"/>
  <c r="F894" i="2"/>
  <c r="O894" i="2" s="1"/>
  <c r="F895" i="2"/>
  <c r="O895" i="2" s="1"/>
  <c r="F896" i="2"/>
  <c r="O896" i="2" s="1"/>
  <c r="F897" i="2"/>
  <c r="O897" i="2" s="1"/>
  <c r="F898" i="2"/>
  <c r="O898" i="2" s="1"/>
  <c r="F899" i="2"/>
  <c r="O899" i="2" s="1"/>
  <c r="F900" i="2"/>
  <c r="O900" i="2" s="1"/>
  <c r="F901" i="2"/>
  <c r="O901" i="2" s="1"/>
  <c r="F902" i="2"/>
  <c r="O902" i="2" s="1"/>
  <c r="F903" i="2"/>
  <c r="O903" i="2" s="1"/>
  <c r="F904" i="2"/>
  <c r="O904" i="2" s="1"/>
  <c r="F905" i="2"/>
  <c r="O905" i="2" s="1"/>
  <c r="F906" i="2"/>
  <c r="O906" i="2" s="1"/>
  <c r="F907" i="2"/>
  <c r="O907" i="2" s="1"/>
  <c r="F908" i="2"/>
  <c r="O908" i="2" s="1"/>
  <c r="F909" i="2"/>
  <c r="O909" i="2" s="1"/>
  <c r="F910" i="2"/>
  <c r="O910" i="2" s="1"/>
  <c r="F911" i="2"/>
  <c r="O911" i="2" s="1"/>
  <c r="F912" i="2"/>
  <c r="O912" i="2" s="1"/>
  <c r="F913" i="2"/>
  <c r="O913" i="2" s="1"/>
  <c r="F914" i="2"/>
  <c r="O914" i="2" s="1"/>
  <c r="F915" i="2"/>
  <c r="O915" i="2" s="1"/>
  <c r="F916" i="2"/>
  <c r="O916" i="2" s="1"/>
  <c r="F917" i="2"/>
  <c r="O917" i="2" s="1"/>
  <c r="F918" i="2"/>
  <c r="O918" i="2" s="1"/>
  <c r="F919" i="2"/>
  <c r="O919" i="2" s="1"/>
  <c r="F920" i="2"/>
  <c r="O920" i="2" s="1"/>
  <c r="F921" i="2"/>
  <c r="O921" i="2" s="1"/>
  <c r="F922" i="2"/>
  <c r="O922" i="2" s="1"/>
  <c r="F923" i="2"/>
  <c r="O923" i="2" s="1"/>
  <c r="F924" i="2"/>
  <c r="O924" i="2" s="1"/>
  <c r="F925" i="2"/>
  <c r="O925" i="2" s="1"/>
  <c r="F926" i="2"/>
  <c r="O926" i="2" s="1"/>
  <c r="F927" i="2"/>
  <c r="O927" i="2" s="1"/>
  <c r="F928" i="2"/>
  <c r="O928" i="2" s="1"/>
  <c r="F929" i="2"/>
  <c r="O929" i="2" s="1"/>
  <c r="F930" i="2"/>
  <c r="O930" i="2" s="1"/>
  <c r="F931" i="2"/>
  <c r="O931" i="2" s="1"/>
  <c r="F932" i="2"/>
  <c r="O932" i="2" s="1"/>
  <c r="F933" i="2"/>
  <c r="O933" i="2" s="1"/>
  <c r="F934" i="2"/>
  <c r="O934" i="2" s="1"/>
  <c r="F935" i="2"/>
  <c r="O935" i="2" s="1"/>
  <c r="F936" i="2"/>
  <c r="O936" i="2" s="1"/>
  <c r="F937" i="2"/>
  <c r="O937" i="2" s="1"/>
  <c r="F938" i="2"/>
  <c r="O938" i="2" s="1"/>
  <c r="F939" i="2"/>
  <c r="O939" i="2" s="1"/>
  <c r="F940" i="2"/>
  <c r="O940" i="2" s="1"/>
  <c r="F941" i="2"/>
  <c r="O941" i="2" s="1"/>
  <c r="F942" i="2"/>
  <c r="O942" i="2" s="1"/>
  <c r="F943" i="2"/>
  <c r="O943" i="2" s="1"/>
  <c r="F944" i="2"/>
  <c r="O944" i="2" s="1"/>
  <c r="F945" i="2"/>
  <c r="O945" i="2" s="1"/>
  <c r="F946" i="2"/>
  <c r="O946" i="2" s="1"/>
  <c r="F947" i="2"/>
  <c r="O947" i="2" s="1"/>
  <c r="F948" i="2"/>
  <c r="O948" i="2" s="1"/>
  <c r="F949" i="2"/>
  <c r="O949" i="2" s="1"/>
  <c r="F950" i="2"/>
  <c r="O950" i="2" s="1"/>
  <c r="F951" i="2"/>
  <c r="O951" i="2" s="1"/>
  <c r="F952" i="2"/>
  <c r="O952" i="2" s="1"/>
  <c r="F953" i="2"/>
  <c r="O953" i="2" s="1"/>
  <c r="F954" i="2"/>
  <c r="O954" i="2" s="1"/>
  <c r="F955" i="2"/>
  <c r="O955" i="2" s="1"/>
  <c r="F956" i="2"/>
  <c r="O956" i="2" s="1"/>
  <c r="F957" i="2"/>
  <c r="O957" i="2" s="1"/>
  <c r="F958" i="2"/>
  <c r="O958" i="2" s="1"/>
  <c r="F959" i="2"/>
  <c r="O959" i="2" s="1"/>
  <c r="F960" i="2"/>
  <c r="O960" i="2" s="1"/>
  <c r="F961" i="2"/>
  <c r="O961" i="2" s="1"/>
  <c r="F962" i="2"/>
  <c r="O962" i="2" s="1"/>
  <c r="F963" i="2"/>
  <c r="O963" i="2" s="1"/>
  <c r="F964" i="2"/>
  <c r="O964" i="2" s="1"/>
  <c r="F965" i="2"/>
  <c r="O965" i="2" s="1"/>
  <c r="F966" i="2"/>
  <c r="O966" i="2" s="1"/>
  <c r="F967" i="2"/>
  <c r="O967" i="2" s="1"/>
  <c r="F968" i="2"/>
  <c r="O968" i="2" s="1"/>
  <c r="F969" i="2"/>
  <c r="O969" i="2" s="1"/>
  <c r="F970" i="2"/>
  <c r="O970" i="2" s="1"/>
  <c r="F971" i="2"/>
  <c r="O971" i="2" s="1"/>
  <c r="F972" i="2"/>
  <c r="O972" i="2" s="1"/>
  <c r="F973" i="2"/>
  <c r="O973" i="2" s="1"/>
  <c r="F974" i="2"/>
  <c r="O974" i="2" s="1"/>
  <c r="F975" i="2"/>
  <c r="O975" i="2" s="1"/>
  <c r="F976" i="2"/>
  <c r="O976" i="2" s="1"/>
  <c r="F977" i="2"/>
  <c r="O977" i="2" s="1"/>
  <c r="F978" i="2"/>
  <c r="O978" i="2" s="1"/>
  <c r="F979" i="2"/>
  <c r="O979" i="2" s="1"/>
  <c r="F980" i="2"/>
  <c r="O980" i="2" s="1"/>
  <c r="F981" i="2"/>
  <c r="O981" i="2" s="1"/>
  <c r="F982" i="2"/>
  <c r="O982" i="2" s="1"/>
  <c r="F983" i="2"/>
  <c r="O983" i="2" s="1"/>
  <c r="F984" i="2"/>
  <c r="O984" i="2" s="1"/>
  <c r="F985" i="2"/>
  <c r="O985" i="2" s="1"/>
  <c r="F986" i="2"/>
  <c r="O986" i="2" s="1"/>
  <c r="F987" i="2"/>
  <c r="O987" i="2" s="1"/>
  <c r="F988" i="2"/>
  <c r="O988" i="2" s="1"/>
  <c r="F989" i="2"/>
  <c r="O989" i="2" s="1"/>
  <c r="F990" i="2"/>
  <c r="O990" i="2" s="1"/>
  <c r="F991" i="2"/>
  <c r="O991" i="2" s="1"/>
  <c r="F992" i="2"/>
  <c r="O992" i="2" s="1"/>
  <c r="F993" i="2"/>
  <c r="O993" i="2" s="1"/>
  <c r="F994" i="2"/>
  <c r="O994" i="2" s="1"/>
  <c r="F995" i="2"/>
  <c r="O995" i="2" s="1"/>
  <c r="F996" i="2"/>
  <c r="O996" i="2" s="1"/>
  <c r="F997" i="2"/>
  <c r="O997" i="2" s="1"/>
  <c r="F998" i="2"/>
  <c r="O998" i="2" s="1"/>
  <c r="F999" i="2"/>
  <c r="O999" i="2" s="1"/>
  <c r="F1000" i="2"/>
  <c r="O1000" i="2" s="1"/>
  <c r="F1001" i="2"/>
  <c r="O1001" i="2" s="1"/>
  <c r="F1002" i="2"/>
  <c r="O1002" i="2" s="1"/>
  <c r="F1003" i="2"/>
  <c r="O1003" i="2" s="1"/>
  <c r="F1004" i="2"/>
  <c r="O1004" i="2" s="1"/>
  <c r="F1005" i="2"/>
  <c r="O1005" i="2" s="1"/>
  <c r="F1006" i="2"/>
  <c r="O1006" i="2" s="1"/>
  <c r="F1007" i="2"/>
  <c r="O1007" i="2" s="1"/>
  <c r="F1008" i="2"/>
  <c r="O1008" i="2" s="1"/>
  <c r="F1009" i="2"/>
  <c r="O1009" i="2" s="1"/>
  <c r="F1010" i="2"/>
  <c r="O1010" i="2" s="1"/>
  <c r="F1011" i="2"/>
  <c r="O1011" i="2" s="1"/>
  <c r="F1012" i="2"/>
  <c r="O1012" i="2" s="1"/>
  <c r="F1013" i="2"/>
  <c r="O1013" i="2" s="1"/>
  <c r="F1014" i="2"/>
  <c r="O1014" i="2" s="1"/>
  <c r="F1015" i="2"/>
  <c r="O1015" i="2" s="1"/>
  <c r="F1016" i="2"/>
  <c r="O1016" i="2" s="1"/>
  <c r="F1017" i="2"/>
  <c r="O1017" i="2" s="1"/>
  <c r="F1018" i="2"/>
  <c r="O1018" i="2" s="1"/>
  <c r="F1019" i="2"/>
  <c r="O1019" i="2" s="1"/>
  <c r="F1020" i="2"/>
  <c r="O1020" i="2" s="1"/>
  <c r="F1021" i="2"/>
  <c r="O1021" i="2" s="1"/>
  <c r="F1022" i="2"/>
  <c r="O1022" i="2" s="1"/>
  <c r="F1023" i="2"/>
  <c r="O1023" i="2" s="1"/>
  <c r="F1024" i="2"/>
  <c r="O1024" i="2" s="1"/>
  <c r="F1025" i="2"/>
  <c r="O1025" i="2" s="1"/>
  <c r="F1026" i="2"/>
  <c r="O1026" i="2" s="1"/>
  <c r="F1027" i="2"/>
  <c r="O1027" i="2" s="1"/>
  <c r="F1028" i="2"/>
  <c r="O1028" i="2" s="1"/>
  <c r="F1029" i="2"/>
  <c r="O1029" i="2" s="1"/>
  <c r="F1030" i="2"/>
  <c r="O1030" i="2" s="1"/>
  <c r="F1031" i="2"/>
  <c r="O1031" i="2" s="1"/>
  <c r="F1032" i="2"/>
  <c r="O1032" i="2" s="1"/>
  <c r="F1033" i="2"/>
  <c r="O1033" i="2" s="1"/>
  <c r="F1034" i="2"/>
  <c r="O1034" i="2" s="1"/>
  <c r="F1035" i="2"/>
  <c r="O1035" i="2" s="1"/>
  <c r="F1036" i="2"/>
  <c r="O1036" i="2" s="1"/>
  <c r="F1037" i="2"/>
  <c r="O1037" i="2" s="1"/>
  <c r="F1038" i="2"/>
  <c r="O1038" i="2" s="1"/>
  <c r="F1039" i="2"/>
  <c r="O1039" i="2" s="1"/>
  <c r="F1040" i="2"/>
  <c r="O1040" i="2" s="1"/>
  <c r="F1041" i="2"/>
  <c r="O1041" i="2" s="1"/>
  <c r="F1042" i="2"/>
  <c r="O1042" i="2" s="1"/>
  <c r="F1043" i="2"/>
  <c r="O1043" i="2" s="1"/>
  <c r="F1044" i="2"/>
  <c r="O1044" i="2" s="1"/>
  <c r="F1045" i="2"/>
  <c r="O1045" i="2" s="1"/>
  <c r="F1046" i="2"/>
  <c r="O1046" i="2" s="1"/>
  <c r="F1047" i="2"/>
  <c r="O1047" i="2" s="1"/>
  <c r="F1048" i="2"/>
  <c r="O1048" i="2" s="1"/>
  <c r="F1049" i="2"/>
  <c r="O1049" i="2" s="1"/>
  <c r="F1050" i="2"/>
  <c r="O1050" i="2" s="1"/>
  <c r="F1051" i="2"/>
  <c r="O1051" i="2" s="1"/>
  <c r="F1052" i="2"/>
  <c r="O1052" i="2" s="1"/>
  <c r="F1053" i="2"/>
  <c r="O1053" i="2" s="1"/>
  <c r="F1054" i="2"/>
  <c r="O1054" i="2" s="1"/>
  <c r="F1055" i="2"/>
  <c r="O1055" i="2" s="1"/>
  <c r="F1056" i="2"/>
  <c r="O1056" i="2" s="1"/>
  <c r="F1057" i="2"/>
  <c r="O1057" i="2" s="1"/>
  <c r="F1058" i="2"/>
  <c r="O1058" i="2" s="1"/>
  <c r="F1059" i="2"/>
  <c r="O1059" i="2" s="1"/>
  <c r="F1060" i="2"/>
  <c r="O1060" i="2" s="1"/>
  <c r="F1061" i="2"/>
  <c r="O1061" i="2" s="1"/>
  <c r="F1062" i="2"/>
  <c r="O1062" i="2" s="1"/>
  <c r="F1063" i="2"/>
  <c r="O1063" i="2" s="1"/>
  <c r="F1064" i="2"/>
  <c r="O1064" i="2" s="1"/>
  <c r="F1065" i="2"/>
  <c r="O1065" i="2" s="1"/>
  <c r="F1066" i="2"/>
  <c r="O1066" i="2" s="1"/>
  <c r="F1067" i="2"/>
  <c r="O1067" i="2" s="1"/>
  <c r="F1068" i="2"/>
  <c r="O1068" i="2" s="1"/>
  <c r="F1069" i="2"/>
  <c r="O1069" i="2" s="1"/>
  <c r="F1070" i="2"/>
  <c r="O1070" i="2" s="1"/>
  <c r="F1071" i="2"/>
  <c r="O1071" i="2" s="1"/>
  <c r="F1072" i="2"/>
  <c r="O1072" i="2" s="1"/>
  <c r="F1073" i="2"/>
  <c r="O1073" i="2" s="1"/>
  <c r="F1074" i="2"/>
  <c r="O1074" i="2" s="1"/>
  <c r="F1075" i="2"/>
  <c r="O1075" i="2" s="1"/>
  <c r="F1076" i="2"/>
  <c r="O1076" i="2" s="1"/>
  <c r="F1077" i="2"/>
  <c r="O1077" i="2" s="1"/>
  <c r="F1078" i="2"/>
  <c r="O1078" i="2" s="1"/>
  <c r="F1079" i="2"/>
  <c r="O1079" i="2" s="1"/>
  <c r="F1080" i="2"/>
  <c r="O1080" i="2" s="1"/>
  <c r="F1081" i="2"/>
  <c r="O1081" i="2" s="1"/>
  <c r="F1082" i="2"/>
  <c r="O1082" i="2" s="1"/>
  <c r="F1083" i="2"/>
  <c r="O1083" i="2" s="1"/>
  <c r="F1084" i="2"/>
  <c r="O1084" i="2" s="1"/>
  <c r="F1085" i="2"/>
  <c r="O1085" i="2" s="1"/>
  <c r="F1086" i="2"/>
  <c r="O1086" i="2" s="1"/>
  <c r="F1087" i="2"/>
  <c r="O1087" i="2" s="1"/>
  <c r="F1088" i="2"/>
  <c r="O1088" i="2" s="1"/>
  <c r="F1089" i="2"/>
  <c r="O1089" i="2" s="1"/>
  <c r="F1090" i="2"/>
  <c r="O1090" i="2" s="1"/>
  <c r="F1091" i="2"/>
  <c r="O1091" i="2" s="1"/>
  <c r="F1092" i="2"/>
  <c r="O1092" i="2" s="1"/>
  <c r="F1093" i="2"/>
  <c r="O1093" i="2" s="1"/>
  <c r="F1094" i="2"/>
  <c r="O1094" i="2" s="1"/>
  <c r="F1095" i="2"/>
  <c r="O1095" i="2" s="1"/>
  <c r="F1096" i="2"/>
  <c r="O1096" i="2" s="1"/>
  <c r="F1097" i="2"/>
  <c r="O1097" i="2" s="1"/>
  <c r="F1098" i="2"/>
  <c r="O1098" i="2" s="1"/>
  <c r="F1099" i="2"/>
  <c r="O1099" i="2" s="1"/>
  <c r="F1100" i="2"/>
  <c r="O1100" i="2" s="1"/>
  <c r="F1101" i="2"/>
  <c r="O1101" i="2" s="1"/>
  <c r="F1102" i="2"/>
  <c r="O1102" i="2" s="1"/>
  <c r="F1103" i="2"/>
  <c r="O1103" i="2" s="1"/>
  <c r="F1104" i="2"/>
  <c r="O1104" i="2" s="1"/>
  <c r="F1105" i="2"/>
  <c r="O1105" i="2" s="1"/>
  <c r="F1106" i="2"/>
  <c r="O1106" i="2" s="1"/>
  <c r="F1107" i="2"/>
  <c r="O1107" i="2" s="1"/>
  <c r="F1108" i="2"/>
  <c r="O1108" i="2" s="1"/>
  <c r="F1109" i="2"/>
  <c r="O1109" i="2" s="1"/>
  <c r="F1110" i="2"/>
  <c r="O1110" i="2" s="1"/>
  <c r="F1111" i="2"/>
  <c r="O1111" i="2" s="1"/>
  <c r="F1112" i="2"/>
  <c r="O1112" i="2" s="1"/>
  <c r="F1113" i="2"/>
  <c r="O1113" i="2" s="1"/>
  <c r="F1114" i="2"/>
  <c r="O1114" i="2" s="1"/>
  <c r="F1115" i="2"/>
  <c r="O1115" i="2" s="1"/>
  <c r="F1116" i="2"/>
  <c r="O1116" i="2" s="1"/>
  <c r="F1117" i="2"/>
  <c r="O1117" i="2" s="1"/>
  <c r="F1118" i="2"/>
  <c r="O1118" i="2" s="1"/>
  <c r="F1119" i="2"/>
  <c r="O1119" i="2" s="1"/>
  <c r="F1120" i="2"/>
  <c r="O1120" i="2" s="1"/>
  <c r="F1121" i="2"/>
  <c r="O1121" i="2" s="1"/>
  <c r="F1122" i="2"/>
  <c r="O1122" i="2" s="1"/>
  <c r="F1123" i="2"/>
  <c r="O1123" i="2" s="1"/>
  <c r="F1124" i="2"/>
  <c r="O1124" i="2" s="1"/>
  <c r="F1125" i="2"/>
  <c r="O1125" i="2" s="1"/>
  <c r="F1126" i="2"/>
  <c r="O1126" i="2" s="1"/>
  <c r="F1127" i="2"/>
  <c r="O1127" i="2" s="1"/>
  <c r="F1128" i="2"/>
  <c r="O1128" i="2" s="1"/>
  <c r="F1129" i="2"/>
  <c r="O1129" i="2" s="1"/>
  <c r="F1130" i="2"/>
  <c r="O1130" i="2" s="1"/>
  <c r="F1131" i="2"/>
  <c r="O1131" i="2" s="1"/>
  <c r="F1132" i="2"/>
  <c r="O1132" i="2" s="1"/>
  <c r="F1133" i="2"/>
  <c r="O1133" i="2" s="1"/>
  <c r="F1134" i="2"/>
  <c r="O1134" i="2" s="1"/>
  <c r="F1135" i="2"/>
  <c r="O1135" i="2" s="1"/>
  <c r="F1136" i="2"/>
  <c r="O1136" i="2" s="1"/>
  <c r="F1137" i="2"/>
  <c r="O1137" i="2" s="1"/>
  <c r="F1138" i="2"/>
  <c r="O1138" i="2" s="1"/>
  <c r="F1139" i="2"/>
  <c r="O1139" i="2" s="1"/>
  <c r="F1140" i="2"/>
  <c r="O1140" i="2" s="1"/>
  <c r="F1141" i="2"/>
  <c r="O1141" i="2" s="1"/>
  <c r="F1142" i="2"/>
  <c r="O1142" i="2" s="1"/>
  <c r="F1143" i="2"/>
  <c r="O1143" i="2" s="1"/>
  <c r="F1144" i="2"/>
  <c r="O1144" i="2" s="1"/>
  <c r="F1145" i="2"/>
  <c r="O1145" i="2" s="1"/>
  <c r="F1146" i="2"/>
  <c r="O1146" i="2" s="1"/>
  <c r="F1147" i="2"/>
  <c r="O1147" i="2" s="1"/>
  <c r="F1148" i="2"/>
  <c r="O1148" i="2" s="1"/>
  <c r="F1149" i="2"/>
  <c r="O1149" i="2" s="1"/>
  <c r="F1150" i="2"/>
  <c r="O1150" i="2" s="1"/>
  <c r="F1151" i="2"/>
  <c r="O1151" i="2" s="1"/>
  <c r="F1152" i="2"/>
  <c r="O1152" i="2" s="1"/>
  <c r="F1153" i="2"/>
  <c r="O1153" i="2" s="1"/>
  <c r="F1154" i="2"/>
  <c r="O1154" i="2" s="1"/>
  <c r="F1155" i="2"/>
  <c r="O1155" i="2" s="1"/>
  <c r="F1156" i="2"/>
  <c r="O1156" i="2" s="1"/>
  <c r="F1157" i="2"/>
  <c r="O1157" i="2" s="1"/>
  <c r="F1158" i="2"/>
  <c r="O1158" i="2" s="1"/>
  <c r="F1159" i="2"/>
  <c r="O1159" i="2" s="1"/>
  <c r="F1160" i="2"/>
  <c r="O1160" i="2" s="1"/>
  <c r="F1161" i="2"/>
  <c r="O1161" i="2" s="1"/>
  <c r="F1162" i="2"/>
  <c r="O1162" i="2" s="1"/>
  <c r="F1163" i="2"/>
  <c r="O1163" i="2" s="1"/>
  <c r="F1164" i="2"/>
  <c r="O1164" i="2" s="1"/>
  <c r="F1165" i="2"/>
  <c r="O1165" i="2" s="1"/>
  <c r="F1166" i="2"/>
  <c r="O1166" i="2" s="1"/>
  <c r="F1167" i="2"/>
  <c r="O1167" i="2" s="1"/>
  <c r="F1168" i="2"/>
  <c r="O1168" i="2" s="1"/>
  <c r="F1169" i="2"/>
  <c r="O1169" i="2" s="1"/>
  <c r="F1170" i="2"/>
  <c r="O1170" i="2" s="1"/>
  <c r="F1171" i="2"/>
  <c r="O1171" i="2" s="1"/>
  <c r="F1172" i="2"/>
  <c r="O1172" i="2" s="1"/>
  <c r="F1173" i="2"/>
  <c r="O1173" i="2" s="1"/>
  <c r="F1174" i="2"/>
  <c r="O1174" i="2" s="1"/>
  <c r="F1175" i="2"/>
  <c r="O1175" i="2" s="1"/>
  <c r="F1176" i="2"/>
  <c r="O1176" i="2" s="1"/>
  <c r="F1177" i="2"/>
  <c r="O1177" i="2" s="1"/>
  <c r="F1178" i="2"/>
  <c r="O1178" i="2" s="1"/>
  <c r="F1179" i="2"/>
  <c r="O1179" i="2" s="1"/>
  <c r="F1180" i="2"/>
  <c r="O1180" i="2" s="1"/>
  <c r="F1181" i="2"/>
  <c r="O1181" i="2" s="1"/>
  <c r="F1182" i="2"/>
  <c r="O1182" i="2" s="1"/>
  <c r="F1183" i="2"/>
  <c r="O1183" i="2" s="1"/>
  <c r="F1184" i="2"/>
  <c r="O1184" i="2" s="1"/>
  <c r="F1185" i="2"/>
  <c r="O1185" i="2" s="1"/>
  <c r="F1186" i="2"/>
  <c r="O1186" i="2" s="1"/>
  <c r="F1187" i="2"/>
  <c r="O1187" i="2" s="1"/>
  <c r="F1188" i="2"/>
  <c r="O1188" i="2" s="1"/>
  <c r="F1189" i="2"/>
  <c r="O1189" i="2" s="1"/>
  <c r="F1190" i="2"/>
  <c r="O1190" i="2" s="1"/>
  <c r="F1191" i="2"/>
  <c r="O1191" i="2" s="1"/>
  <c r="F1192" i="2"/>
  <c r="O1192" i="2" s="1"/>
  <c r="F1193" i="2"/>
  <c r="O1193" i="2" s="1"/>
  <c r="F1194" i="2"/>
  <c r="O1194" i="2" s="1"/>
  <c r="F1195" i="2"/>
  <c r="O1195" i="2" s="1"/>
  <c r="F1196" i="2"/>
  <c r="O1196" i="2" s="1"/>
  <c r="F1197" i="2"/>
  <c r="O1197" i="2" s="1"/>
  <c r="F1198" i="2"/>
  <c r="O1198" i="2" s="1"/>
  <c r="F1199" i="2"/>
  <c r="O1199" i="2" s="1"/>
  <c r="F1200" i="2"/>
  <c r="O1200" i="2" s="1"/>
  <c r="F1201" i="2"/>
  <c r="O1201" i="2" s="1"/>
  <c r="F1202" i="2"/>
  <c r="O1202" i="2" s="1"/>
  <c r="F1203" i="2"/>
  <c r="O1203" i="2" s="1"/>
  <c r="F1204" i="2"/>
  <c r="O1204" i="2" s="1"/>
  <c r="F1205" i="2"/>
  <c r="O1205" i="2" s="1"/>
  <c r="F1206" i="2"/>
  <c r="O1206" i="2" s="1"/>
  <c r="F1207" i="2"/>
  <c r="O1207" i="2" s="1"/>
  <c r="F1208" i="2"/>
  <c r="O1208" i="2" s="1"/>
  <c r="F1209" i="2"/>
  <c r="O1209" i="2" s="1"/>
  <c r="F1210" i="2"/>
  <c r="O1210" i="2" s="1"/>
  <c r="F1211" i="2"/>
  <c r="O1211" i="2" s="1"/>
  <c r="F1212" i="2"/>
  <c r="O1212" i="2" s="1"/>
  <c r="F1213" i="2"/>
  <c r="O1213" i="2" s="1"/>
  <c r="F1214" i="2"/>
  <c r="O1214" i="2" s="1"/>
  <c r="F1215" i="2"/>
  <c r="O1215" i="2" s="1"/>
  <c r="F1216" i="2"/>
  <c r="O1216" i="2" s="1"/>
  <c r="F1217" i="2"/>
  <c r="O1217" i="2" s="1"/>
  <c r="F1218" i="2"/>
  <c r="O1218" i="2" s="1"/>
  <c r="F1219" i="2"/>
  <c r="O1219" i="2" s="1"/>
  <c r="F1220" i="2"/>
  <c r="O1220" i="2" s="1"/>
  <c r="F1221" i="2"/>
  <c r="O1221" i="2" s="1"/>
  <c r="F1222" i="2"/>
  <c r="O1222" i="2" s="1"/>
  <c r="F1223" i="2"/>
  <c r="O1223" i="2" s="1"/>
  <c r="F1224" i="2"/>
  <c r="O1224" i="2" s="1"/>
  <c r="F1225" i="2"/>
  <c r="O1225" i="2" s="1"/>
  <c r="F1226" i="2"/>
  <c r="O1226" i="2" s="1"/>
  <c r="F1227" i="2"/>
  <c r="O1227" i="2" s="1"/>
  <c r="F1228" i="2"/>
  <c r="O1228" i="2" s="1"/>
  <c r="F1229" i="2"/>
  <c r="O1229" i="2" s="1"/>
  <c r="F1230" i="2"/>
  <c r="O1230" i="2" s="1"/>
  <c r="F1231" i="2"/>
  <c r="O1231" i="2" s="1"/>
  <c r="F1232" i="2"/>
  <c r="O1232" i="2" s="1"/>
  <c r="F1233" i="2"/>
  <c r="O1233" i="2" s="1"/>
  <c r="F1234" i="2"/>
  <c r="O1234" i="2" s="1"/>
  <c r="F1235" i="2"/>
  <c r="O1235" i="2" s="1"/>
  <c r="F1236" i="2"/>
  <c r="O1236" i="2" s="1"/>
  <c r="F1237" i="2"/>
  <c r="O1237" i="2" s="1"/>
  <c r="F1238" i="2"/>
  <c r="O1238" i="2" s="1"/>
  <c r="F1239" i="2"/>
  <c r="O1239" i="2" s="1"/>
  <c r="F1240" i="2"/>
  <c r="O1240" i="2" s="1"/>
  <c r="F1241" i="2"/>
  <c r="O1241" i="2" s="1"/>
  <c r="F1242" i="2"/>
  <c r="O1242" i="2" s="1"/>
  <c r="F1243" i="2"/>
  <c r="O1243" i="2" s="1"/>
  <c r="F1244" i="2"/>
  <c r="O1244" i="2" s="1"/>
  <c r="F1245" i="2"/>
  <c r="O1245" i="2" s="1"/>
  <c r="F1246" i="2"/>
  <c r="O1246" i="2" s="1"/>
  <c r="F1247" i="2"/>
  <c r="O1247" i="2" s="1"/>
  <c r="F1248" i="2"/>
  <c r="O1248" i="2" s="1"/>
  <c r="F1249" i="2"/>
  <c r="O1249" i="2" s="1"/>
  <c r="F1250" i="2"/>
  <c r="O1250" i="2" s="1"/>
  <c r="F1251" i="2"/>
  <c r="O1251" i="2" s="1"/>
  <c r="F1252" i="2"/>
  <c r="O1252" i="2" s="1"/>
  <c r="F1253" i="2"/>
  <c r="O1253" i="2" s="1"/>
  <c r="F1254" i="2"/>
  <c r="O1254" i="2" s="1"/>
  <c r="F1255" i="2"/>
  <c r="O1255" i="2" s="1"/>
  <c r="F1256" i="2"/>
  <c r="O1256" i="2" s="1"/>
  <c r="F1257" i="2"/>
  <c r="O1257" i="2" s="1"/>
  <c r="F1258" i="2"/>
  <c r="O1258" i="2" s="1"/>
  <c r="F1259" i="2"/>
  <c r="O1259" i="2" s="1"/>
  <c r="F1260" i="2"/>
  <c r="O1260" i="2" s="1"/>
  <c r="F1261" i="2"/>
  <c r="O1261" i="2" s="1"/>
  <c r="F1262" i="2"/>
  <c r="O1262" i="2" s="1"/>
  <c r="F1263" i="2"/>
  <c r="O1263" i="2" s="1"/>
  <c r="F1264" i="2"/>
  <c r="O1264" i="2" s="1"/>
  <c r="F1265" i="2"/>
  <c r="O1265" i="2" s="1"/>
  <c r="F1266" i="2"/>
  <c r="O1266" i="2" s="1"/>
  <c r="F1267" i="2"/>
  <c r="O1267" i="2" s="1"/>
  <c r="F1268" i="2"/>
  <c r="O1268" i="2" s="1"/>
  <c r="F1269" i="2"/>
  <c r="O1269" i="2" s="1"/>
  <c r="F1270" i="2"/>
  <c r="O1270" i="2" s="1"/>
  <c r="F1271" i="2"/>
  <c r="O1271" i="2" s="1"/>
  <c r="F1272" i="2"/>
  <c r="O1272" i="2" s="1"/>
  <c r="F1273" i="2"/>
  <c r="O1273" i="2" s="1"/>
  <c r="F1274" i="2"/>
  <c r="O1274" i="2" s="1"/>
  <c r="F1275" i="2"/>
  <c r="O1275" i="2" s="1"/>
  <c r="F1276" i="2"/>
  <c r="O1276" i="2" s="1"/>
  <c r="F1277" i="2"/>
  <c r="O1277" i="2" s="1"/>
  <c r="F1278" i="2"/>
  <c r="O1278" i="2" s="1"/>
  <c r="F1279" i="2"/>
  <c r="O1279" i="2" s="1"/>
  <c r="F1280" i="2"/>
  <c r="O1280" i="2" s="1"/>
  <c r="F1281" i="2"/>
  <c r="O1281" i="2" s="1"/>
  <c r="F1282" i="2"/>
  <c r="O1282" i="2" s="1"/>
  <c r="F1283" i="2"/>
  <c r="O1283" i="2" s="1"/>
  <c r="F1284" i="2"/>
  <c r="O1284" i="2" s="1"/>
  <c r="F1285" i="2"/>
  <c r="O1285" i="2" s="1"/>
  <c r="F1286" i="2"/>
  <c r="O1286" i="2" s="1"/>
  <c r="F1287" i="2"/>
  <c r="O1287" i="2" s="1"/>
  <c r="F1288" i="2"/>
  <c r="O1288" i="2" s="1"/>
  <c r="F1289" i="2"/>
  <c r="O1289" i="2" s="1"/>
  <c r="F1290" i="2"/>
  <c r="O1290" i="2" s="1"/>
  <c r="F1291" i="2"/>
  <c r="O1291" i="2" s="1"/>
  <c r="F1292" i="2"/>
  <c r="O1292" i="2" s="1"/>
  <c r="F1293" i="2"/>
  <c r="O1293" i="2" s="1"/>
  <c r="F1294" i="2"/>
  <c r="O1294" i="2" s="1"/>
  <c r="F1295" i="2"/>
  <c r="O1295" i="2" s="1"/>
  <c r="F1296" i="2"/>
  <c r="O1296" i="2" s="1"/>
  <c r="F1297" i="2"/>
  <c r="O1297" i="2" s="1"/>
  <c r="F1298" i="2"/>
  <c r="O1298" i="2" s="1"/>
  <c r="F1299" i="2"/>
  <c r="O1299" i="2" s="1"/>
  <c r="F1300" i="2"/>
  <c r="O1300" i="2" s="1"/>
  <c r="F1301" i="2"/>
  <c r="O1301" i="2" s="1"/>
  <c r="F1302" i="2"/>
  <c r="O1302" i="2" s="1"/>
  <c r="F1303" i="2"/>
  <c r="O1303" i="2" s="1"/>
  <c r="F1304" i="2"/>
  <c r="O1304" i="2" s="1"/>
  <c r="F1305" i="2"/>
  <c r="O1305" i="2" s="1"/>
  <c r="F1306" i="2"/>
  <c r="O1306" i="2" s="1"/>
  <c r="F1307" i="2"/>
  <c r="O1307" i="2" s="1"/>
  <c r="F1308" i="2"/>
  <c r="O1308" i="2" s="1"/>
  <c r="F1309" i="2"/>
  <c r="O1309" i="2" s="1"/>
  <c r="F1310" i="2"/>
  <c r="O1310" i="2" s="1"/>
  <c r="F1311" i="2"/>
  <c r="O1311" i="2" s="1"/>
  <c r="F1312" i="2"/>
  <c r="O1312" i="2" s="1"/>
  <c r="F1313" i="2"/>
  <c r="O1313" i="2" s="1"/>
  <c r="F1314" i="2"/>
  <c r="O1314" i="2" s="1"/>
  <c r="F1315" i="2"/>
  <c r="O1315" i="2" s="1"/>
  <c r="F1316" i="2"/>
  <c r="O1316" i="2" s="1"/>
  <c r="F1317" i="2"/>
  <c r="O1317" i="2" s="1"/>
  <c r="F1318" i="2"/>
  <c r="O1318" i="2" s="1"/>
  <c r="F1319" i="2"/>
  <c r="O1319" i="2" s="1"/>
  <c r="F1320" i="2"/>
  <c r="O1320" i="2" s="1"/>
  <c r="F1321" i="2"/>
  <c r="O1321" i="2" s="1"/>
  <c r="F1322" i="2"/>
  <c r="O1322" i="2" s="1"/>
  <c r="F1323" i="2"/>
  <c r="O1323" i="2" s="1"/>
  <c r="F1324" i="2"/>
  <c r="O1324" i="2" s="1"/>
  <c r="F1325" i="2"/>
  <c r="O1325" i="2" s="1"/>
  <c r="F1326" i="2"/>
  <c r="O1326" i="2" s="1"/>
  <c r="F1327" i="2"/>
  <c r="O1327" i="2" s="1"/>
  <c r="F1328" i="2"/>
  <c r="O1328" i="2" s="1"/>
  <c r="F1329" i="2"/>
  <c r="O1329" i="2" s="1"/>
  <c r="F1330" i="2"/>
  <c r="O1330" i="2" s="1"/>
  <c r="F1331" i="2"/>
  <c r="O1331" i="2" s="1"/>
  <c r="F1332" i="2"/>
  <c r="O1332" i="2" s="1"/>
  <c r="F1333" i="2"/>
  <c r="O1333" i="2" s="1"/>
  <c r="F1334" i="2"/>
  <c r="O1334" i="2" s="1"/>
  <c r="F1335" i="2"/>
  <c r="O1335" i="2" s="1"/>
  <c r="F1336" i="2"/>
  <c r="O1336" i="2" s="1"/>
  <c r="F1337" i="2"/>
  <c r="O1337" i="2" s="1"/>
  <c r="F1338" i="2"/>
  <c r="O1338" i="2" s="1"/>
  <c r="F1339" i="2"/>
  <c r="O1339" i="2" s="1"/>
  <c r="F1340" i="2"/>
  <c r="O1340" i="2" s="1"/>
  <c r="F1341" i="2"/>
  <c r="O1341" i="2" s="1"/>
  <c r="F1342" i="2"/>
  <c r="O1342" i="2" s="1"/>
  <c r="F1343" i="2"/>
  <c r="O1343" i="2" s="1"/>
  <c r="F1344" i="2"/>
  <c r="O1344" i="2" s="1"/>
  <c r="F1345" i="2"/>
  <c r="O1345" i="2" s="1"/>
  <c r="F1346" i="2"/>
  <c r="O1346" i="2" s="1"/>
  <c r="F1347" i="2"/>
  <c r="O1347" i="2" s="1"/>
  <c r="F1348" i="2"/>
  <c r="O1348" i="2" s="1"/>
  <c r="F1349" i="2"/>
  <c r="O1349" i="2" s="1"/>
  <c r="F1350" i="2"/>
  <c r="O1350" i="2" s="1"/>
  <c r="F1351" i="2"/>
  <c r="O1351" i="2" s="1"/>
  <c r="F1352" i="2"/>
  <c r="O1352" i="2" s="1"/>
  <c r="F1353" i="2"/>
  <c r="O1353" i="2" s="1"/>
  <c r="F1354" i="2"/>
  <c r="O1354" i="2" s="1"/>
  <c r="F1355" i="2"/>
  <c r="O1355" i="2" s="1"/>
  <c r="F1356" i="2"/>
  <c r="O1356" i="2" s="1"/>
  <c r="F1357" i="2"/>
  <c r="O1357" i="2" s="1"/>
  <c r="F1358" i="2"/>
  <c r="O1358" i="2" s="1"/>
  <c r="F1359" i="2"/>
  <c r="O1359" i="2" s="1"/>
  <c r="F1360" i="2"/>
  <c r="O1360" i="2" s="1"/>
  <c r="F1361" i="2"/>
  <c r="O1361" i="2" s="1"/>
  <c r="F1362" i="2"/>
  <c r="O1362" i="2" s="1"/>
  <c r="F1363" i="2"/>
  <c r="O1363" i="2" s="1"/>
  <c r="F1364" i="2"/>
  <c r="O1364" i="2" s="1"/>
  <c r="F1365" i="2"/>
  <c r="O1365" i="2" s="1"/>
  <c r="F1366" i="2"/>
  <c r="O1366" i="2" s="1"/>
  <c r="F1367" i="2"/>
  <c r="O1367" i="2" s="1"/>
  <c r="F1368" i="2"/>
  <c r="O1368" i="2" s="1"/>
  <c r="F1369" i="2"/>
  <c r="O1369" i="2" s="1"/>
  <c r="F1370" i="2"/>
  <c r="O1370" i="2" s="1"/>
  <c r="F1371" i="2"/>
  <c r="O1371" i="2" s="1"/>
  <c r="F1372" i="2"/>
  <c r="O1372" i="2" s="1"/>
  <c r="F1373" i="2"/>
  <c r="O1373" i="2" s="1"/>
  <c r="F1374" i="2"/>
  <c r="O1374" i="2" s="1"/>
  <c r="F1375" i="2"/>
  <c r="O1375" i="2" s="1"/>
  <c r="F1376" i="2"/>
  <c r="O1376" i="2" s="1"/>
  <c r="F1377" i="2"/>
  <c r="O1377" i="2" s="1"/>
  <c r="F1378" i="2"/>
  <c r="O1378" i="2" s="1"/>
  <c r="F1379" i="2"/>
  <c r="O1379" i="2" s="1"/>
  <c r="F1380" i="2"/>
  <c r="O1380" i="2" s="1"/>
  <c r="F1381" i="2"/>
  <c r="O1381" i="2" s="1"/>
  <c r="F1382" i="2"/>
  <c r="O1382" i="2" s="1"/>
  <c r="F1383" i="2"/>
  <c r="O1383" i="2" s="1"/>
  <c r="F1384" i="2"/>
  <c r="O1384" i="2" s="1"/>
  <c r="F1385" i="2"/>
  <c r="O1385" i="2" s="1"/>
  <c r="F1386" i="2"/>
  <c r="O1386" i="2" s="1"/>
  <c r="F1387" i="2"/>
  <c r="O1387" i="2" s="1"/>
  <c r="F1388" i="2"/>
  <c r="O1388" i="2" s="1"/>
  <c r="F1389" i="2"/>
  <c r="O1389" i="2" s="1"/>
  <c r="F1390" i="2"/>
  <c r="O1390" i="2" s="1"/>
  <c r="F1391" i="2"/>
  <c r="O1391" i="2" s="1"/>
  <c r="F1392" i="2"/>
  <c r="O1392" i="2" s="1"/>
  <c r="F1393" i="2"/>
  <c r="O1393" i="2" s="1"/>
  <c r="F1394" i="2"/>
  <c r="O1394" i="2" s="1"/>
  <c r="F1395" i="2"/>
  <c r="O1395" i="2" s="1"/>
  <c r="F1396" i="2"/>
  <c r="O1396" i="2" s="1"/>
  <c r="F1397" i="2"/>
  <c r="O1397" i="2" s="1"/>
  <c r="F1398" i="2"/>
  <c r="O1398" i="2" s="1"/>
  <c r="F1399" i="2"/>
  <c r="O1399" i="2" s="1"/>
  <c r="F1400" i="2"/>
  <c r="O1400" i="2" s="1"/>
  <c r="F1401" i="2"/>
  <c r="O1401" i="2" s="1"/>
  <c r="F1402" i="2"/>
  <c r="O1402" i="2" s="1"/>
  <c r="F1403" i="2"/>
  <c r="O1403" i="2" s="1"/>
  <c r="F1404" i="2"/>
  <c r="O1404" i="2" s="1"/>
  <c r="F1405" i="2"/>
  <c r="O1405" i="2" s="1"/>
  <c r="F1406" i="2"/>
  <c r="O1406" i="2" s="1"/>
  <c r="F1407" i="2"/>
  <c r="O1407" i="2" s="1"/>
  <c r="F1408" i="2"/>
  <c r="O1408" i="2" s="1"/>
  <c r="F1409" i="2"/>
  <c r="O1409" i="2" s="1"/>
  <c r="F1410" i="2"/>
  <c r="O1410" i="2" s="1"/>
  <c r="F1411" i="2"/>
  <c r="O1411" i="2" s="1"/>
  <c r="F1412" i="2"/>
  <c r="O1412" i="2" s="1"/>
  <c r="F1413" i="2"/>
  <c r="O1413" i="2" s="1"/>
  <c r="F1414" i="2"/>
  <c r="O1414" i="2" s="1"/>
  <c r="F1415" i="2"/>
  <c r="O1415" i="2" s="1"/>
  <c r="F1416" i="2"/>
  <c r="O1416" i="2" s="1"/>
  <c r="F1417" i="2"/>
  <c r="O1417" i="2" s="1"/>
  <c r="F1418" i="2"/>
  <c r="O1418" i="2" s="1"/>
  <c r="F1419" i="2"/>
  <c r="O1419" i="2" s="1"/>
  <c r="F1420" i="2"/>
  <c r="O1420" i="2" s="1"/>
  <c r="F1421" i="2"/>
  <c r="O1421" i="2" s="1"/>
  <c r="F1422" i="2"/>
  <c r="O1422" i="2" s="1"/>
  <c r="F1423" i="2"/>
  <c r="O1423" i="2" s="1"/>
  <c r="F1424" i="2"/>
  <c r="O1424" i="2" s="1"/>
  <c r="F1425" i="2"/>
  <c r="O1425" i="2" s="1"/>
  <c r="F1426" i="2"/>
  <c r="O1426" i="2" s="1"/>
  <c r="F1427" i="2"/>
  <c r="O1427" i="2" s="1"/>
  <c r="F1428" i="2"/>
  <c r="O1428" i="2" s="1"/>
  <c r="F1429" i="2"/>
  <c r="O1429" i="2" s="1"/>
  <c r="F1430" i="2"/>
  <c r="O1430" i="2" s="1"/>
  <c r="F1431" i="2"/>
  <c r="O1431" i="2" s="1"/>
  <c r="F1432" i="2"/>
  <c r="O1432" i="2" s="1"/>
  <c r="F1433" i="2"/>
  <c r="O1433" i="2" s="1"/>
  <c r="F1434" i="2"/>
  <c r="O1434" i="2" s="1"/>
  <c r="F1435" i="2"/>
  <c r="O1435" i="2" s="1"/>
  <c r="F1436" i="2"/>
  <c r="O1436" i="2" s="1"/>
  <c r="F1437" i="2"/>
  <c r="O1437" i="2" s="1"/>
  <c r="F1438" i="2"/>
  <c r="O1438" i="2" s="1"/>
  <c r="F1439" i="2"/>
  <c r="O1439" i="2" s="1"/>
  <c r="F1440" i="2"/>
  <c r="O1440" i="2" s="1"/>
  <c r="F1441" i="2"/>
  <c r="O1441" i="2" s="1"/>
  <c r="F1442" i="2"/>
  <c r="O1442" i="2" s="1"/>
  <c r="F1443" i="2"/>
  <c r="O1443" i="2" s="1"/>
  <c r="I5" i="2"/>
  <c r="I6" i="2"/>
  <c r="I7" i="2"/>
  <c r="I8" i="2"/>
  <c r="I9" i="2"/>
  <c r="I10" i="2"/>
  <c r="I11" i="2"/>
  <c r="J11" i="2" s="1"/>
  <c r="I12" i="2"/>
  <c r="I13" i="2"/>
  <c r="I14" i="2"/>
  <c r="J14" i="2" s="1"/>
  <c r="I15" i="2"/>
  <c r="I16" i="2"/>
  <c r="I17" i="2"/>
  <c r="I18" i="2"/>
  <c r="I19" i="2"/>
  <c r="J19" i="2" s="1"/>
  <c r="I20" i="2"/>
  <c r="I21" i="2"/>
  <c r="I22" i="2"/>
  <c r="I23" i="2"/>
  <c r="I24" i="2"/>
  <c r="I25" i="2"/>
  <c r="I26" i="2"/>
  <c r="I27" i="2"/>
  <c r="J27" i="2" s="1"/>
  <c r="I28" i="2"/>
  <c r="I29" i="2"/>
  <c r="J29" i="2" s="1"/>
  <c r="I30" i="2"/>
  <c r="J30" i="2" s="1"/>
  <c r="I31" i="2"/>
  <c r="I32" i="2"/>
  <c r="I33" i="2"/>
  <c r="I34" i="2"/>
  <c r="I35" i="2"/>
  <c r="J35" i="2" s="1"/>
  <c r="I36" i="2"/>
  <c r="I37" i="2"/>
  <c r="I38" i="2"/>
  <c r="J38" i="2" s="1"/>
  <c r="I39" i="2"/>
  <c r="I40" i="2"/>
  <c r="I41" i="2"/>
  <c r="I42" i="2"/>
  <c r="I43" i="2"/>
  <c r="J43" i="2" s="1"/>
  <c r="I44" i="2"/>
  <c r="I45" i="2"/>
  <c r="I46" i="2"/>
  <c r="I47" i="2"/>
  <c r="I48" i="2"/>
  <c r="I49" i="2"/>
  <c r="I50" i="2"/>
  <c r="I51" i="2"/>
  <c r="J51" i="2" s="1"/>
  <c r="I52" i="2"/>
  <c r="I53" i="2"/>
  <c r="J53" i="2" s="1"/>
  <c r="I54" i="2"/>
  <c r="J54" i="2" s="1"/>
  <c r="I55" i="2"/>
  <c r="I56" i="2"/>
  <c r="I57" i="2"/>
  <c r="I58" i="2"/>
  <c r="I59" i="2"/>
  <c r="J59" i="2" s="1"/>
  <c r="I60" i="2"/>
  <c r="I61" i="2"/>
  <c r="I62" i="2"/>
  <c r="I63" i="2"/>
  <c r="I64" i="2"/>
  <c r="I65" i="2"/>
  <c r="I66" i="2"/>
  <c r="I67" i="2"/>
  <c r="J67" i="2" s="1"/>
  <c r="I68" i="2"/>
  <c r="I69" i="2"/>
  <c r="I70" i="2"/>
  <c r="I71" i="2"/>
  <c r="I72" i="2"/>
  <c r="I73" i="2"/>
  <c r="I74" i="2"/>
  <c r="I75" i="2"/>
  <c r="J75" i="2" s="1"/>
  <c r="I76" i="2"/>
  <c r="I77" i="2"/>
  <c r="I78" i="2"/>
  <c r="I79" i="2"/>
  <c r="I80" i="2"/>
  <c r="I81" i="2"/>
  <c r="I82" i="2"/>
  <c r="I83" i="2"/>
  <c r="I84" i="2"/>
  <c r="I85" i="2"/>
  <c r="J85" i="2" s="1"/>
  <c r="I86" i="2"/>
  <c r="I87" i="2"/>
  <c r="I88" i="2"/>
  <c r="I89" i="2"/>
  <c r="I90" i="2"/>
  <c r="I91" i="2"/>
  <c r="J91" i="2" s="1"/>
  <c r="I92" i="2"/>
  <c r="I93" i="2"/>
  <c r="I94" i="2"/>
  <c r="I95" i="2"/>
  <c r="I96" i="2"/>
  <c r="I97" i="2"/>
  <c r="I98" i="2"/>
  <c r="I99" i="2"/>
  <c r="J99" i="2" s="1"/>
  <c r="I100" i="2"/>
  <c r="I101" i="2"/>
  <c r="I102" i="2"/>
  <c r="J102" i="2" s="1"/>
  <c r="I103" i="2"/>
  <c r="I104" i="2"/>
  <c r="I105" i="2"/>
  <c r="I106" i="2"/>
  <c r="I107" i="2"/>
  <c r="J107" i="2" s="1"/>
  <c r="I108" i="2"/>
  <c r="I109" i="2"/>
  <c r="J109" i="2" s="1"/>
  <c r="I110" i="2"/>
  <c r="J110" i="2" s="1"/>
  <c r="I111" i="2"/>
  <c r="I112" i="2"/>
  <c r="I113" i="2"/>
  <c r="I114" i="2"/>
  <c r="I115" i="2"/>
  <c r="J115" i="2" s="1"/>
  <c r="I116" i="2"/>
  <c r="I117" i="2"/>
  <c r="J117" i="2" s="1"/>
  <c r="I118" i="2"/>
  <c r="I119" i="2"/>
  <c r="I120" i="2"/>
  <c r="I121" i="2"/>
  <c r="I122" i="2"/>
  <c r="I123" i="2"/>
  <c r="J123" i="2" s="1"/>
  <c r="I124" i="2"/>
  <c r="I125" i="2"/>
  <c r="I126" i="2"/>
  <c r="I127" i="2"/>
  <c r="I128" i="2"/>
  <c r="I129" i="2"/>
  <c r="I130" i="2"/>
  <c r="I131" i="2"/>
  <c r="J131" i="2" s="1"/>
  <c r="I132" i="2"/>
  <c r="I133" i="2"/>
  <c r="I134" i="2"/>
  <c r="I135" i="2"/>
  <c r="I136" i="2"/>
  <c r="I137" i="2"/>
  <c r="I138" i="2"/>
  <c r="I139" i="2"/>
  <c r="J139" i="2" s="1"/>
  <c r="I140" i="2"/>
  <c r="I141" i="2"/>
  <c r="I142" i="2"/>
  <c r="I143" i="2"/>
  <c r="I144" i="2"/>
  <c r="I145" i="2"/>
  <c r="I146" i="2"/>
  <c r="I147" i="2"/>
  <c r="J147" i="2" s="1"/>
  <c r="I148" i="2"/>
  <c r="I149" i="2"/>
  <c r="I150" i="2"/>
  <c r="J150" i="2" s="1"/>
  <c r="I151" i="2"/>
  <c r="I152" i="2"/>
  <c r="I153" i="2"/>
  <c r="I154" i="2"/>
  <c r="I155" i="2"/>
  <c r="J155" i="2" s="1"/>
  <c r="I156" i="2"/>
  <c r="I157" i="2"/>
  <c r="I158" i="2"/>
  <c r="I159" i="2"/>
  <c r="I160" i="2"/>
  <c r="I161" i="2"/>
  <c r="I162" i="2"/>
  <c r="I163" i="2"/>
  <c r="J163" i="2" s="1"/>
  <c r="I164" i="2"/>
  <c r="I165" i="2"/>
  <c r="J165" i="2" s="1"/>
  <c r="I166" i="2"/>
  <c r="I167" i="2"/>
  <c r="I168" i="2"/>
  <c r="I169" i="2"/>
  <c r="I170" i="2"/>
  <c r="I171" i="2"/>
  <c r="J171" i="2" s="1"/>
  <c r="I172" i="2"/>
  <c r="I173" i="2"/>
  <c r="I174" i="2"/>
  <c r="I175" i="2"/>
  <c r="I176" i="2"/>
  <c r="I177" i="2"/>
  <c r="I178" i="2"/>
  <c r="I179" i="2"/>
  <c r="J179" i="2" s="1"/>
  <c r="I180" i="2"/>
  <c r="I181" i="2"/>
  <c r="I182" i="2"/>
  <c r="I183" i="2"/>
  <c r="I184" i="2"/>
  <c r="I185" i="2"/>
  <c r="I186" i="2"/>
  <c r="I187" i="2"/>
  <c r="J187" i="2" s="1"/>
  <c r="I188" i="2"/>
  <c r="I189" i="2"/>
  <c r="I190" i="2"/>
  <c r="I191" i="2"/>
  <c r="I192" i="2"/>
  <c r="I193" i="2"/>
  <c r="I194" i="2"/>
  <c r="I195" i="2"/>
  <c r="J195" i="2" s="1"/>
  <c r="I196" i="2"/>
  <c r="I197" i="2"/>
  <c r="I198" i="2"/>
  <c r="I199" i="2"/>
  <c r="I200" i="2"/>
  <c r="I201" i="2"/>
  <c r="I202" i="2"/>
  <c r="I203" i="2"/>
  <c r="J203" i="2" s="1"/>
  <c r="I204" i="2"/>
  <c r="I205" i="2"/>
  <c r="I206" i="2"/>
  <c r="J206" i="2" s="1"/>
  <c r="I207" i="2"/>
  <c r="I208" i="2"/>
  <c r="I209" i="2"/>
  <c r="I210" i="2"/>
  <c r="I211" i="2"/>
  <c r="J211" i="2" s="1"/>
  <c r="I212" i="2"/>
  <c r="I213" i="2"/>
  <c r="I214" i="2"/>
  <c r="I215" i="2"/>
  <c r="I216" i="2"/>
  <c r="I217" i="2"/>
  <c r="I218" i="2"/>
  <c r="I219" i="2"/>
  <c r="J219" i="2" s="1"/>
  <c r="I220" i="2"/>
  <c r="I221" i="2"/>
  <c r="I222" i="2"/>
  <c r="J222" i="2" s="1"/>
  <c r="I223" i="2"/>
  <c r="I224" i="2"/>
  <c r="I225" i="2"/>
  <c r="I226" i="2"/>
  <c r="I227" i="2"/>
  <c r="J227" i="2" s="1"/>
  <c r="I228" i="2"/>
  <c r="I229" i="2"/>
  <c r="I230" i="2"/>
  <c r="I231" i="2"/>
  <c r="I232" i="2"/>
  <c r="I233" i="2"/>
  <c r="I234" i="2"/>
  <c r="I235" i="2"/>
  <c r="J235" i="2" s="1"/>
  <c r="I236" i="2"/>
  <c r="I237" i="2"/>
  <c r="J237" i="2" s="1"/>
  <c r="I238" i="2"/>
  <c r="I239" i="2"/>
  <c r="I240" i="2"/>
  <c r="I241" i="2"/>
  <c r="I242" i="2"/>
  <c r="I243" i="2"/>
  <c r="J243" i="2" s="1"/>
  <c r="I244" i="2"/>
  <c r="I245" i="2"/>
  <c r="I246" i="2"/>
  <c r="I247" i="2"/>
  <c r="I248" i="2"/>
  <c r="I249" i="2"/>
  <c r="I250" i="2"/>
  <c r="I251" i="2"/>
  <c r="J251" i="2" s="1"/>
  <c r="I252" i="2"/>
  <c r="I253" i="2"/>
  <c r="J253" i="2" s="1"/>
  <c r="I254" i="2"/>
  <c r="I255" i="2"/>
  <c r="I256" i="2"/>
  <c r="I257" i="2"/>
  <c r="I258" i="2"/>
  <c r="I259" i="2"/>
  <c r="J259" i="2" s="1"/>
  <c r="I260" i="2"/>
  <c r="I261" i="2"/>
  <c r="I262" i="2"/>
  <c r="I263" i="2"/>
  <c r="I264" i="2"/>
  <c r="I265" i="2"/>
  <c r="I266" i="2"/>
  <c r="I267" i="2"/>
  <c r="J267" i="2" s="1"/>
  <c r="I268" i="2"/>
  <c r="I269" i="2"/>
  <c r="I270" i="2"/>
  <c r="I271" i="2"/>
  <c r="I272" i="2"/>
  <c r="I273" i="2"/>
  <c r="I274" i="2"/>
  <c r="I275" i="2"/>
  <c r="J275" i="2" s="1"/>
  <c r="I276" i="2"/>
  <c r="I277" i="2"/>
  <c r="I278" i="2"/>
  <c r="I279" i="2"/>
  <c r="I280" i="2"/>
  <c r="I281" i="2"/>
  <c r="I282" i="2"/>
  <c r="I283" i="2"/>
  <c r="J283" i="2" s="1"/>
  <c r="I284" i="2"/>
  <c r="I285" i="2"/>
  <c r="I286" i="2"/>
  <c r="I287" i="2"/>
  <c r="I288" i="2"/>
  <c r="I289" i="2"/>
  <c r="I290" i="2"/>
  <c r="I291" i="2"/>
  <c r="J291" i="2" s="1"/>
  <c r="I292" i="2"/>
  <c r="I293" i="2"/>
  <c r="I294" i="2"/>
  <c r="I295" i="2"/>
  <c r="I296" i="2"/>
  <c r="I297" i="2"/>
  <c r="I298" i="2"/>
  <c r="I299" i="2"/>
  <c r="J299" i="2" s="1"/>
  <c r="I300" i="2"/>
  <c r="I301" i="2"/>
  <c r="I302" i="2"/>
  <c r="J302" i="2" s="1"/>
  <c r="I303" i="2"/>
  <c r="I304" i="2"/>
  <c r="I305" i="2"/>
  <c r="I306" i="2"/>
  <c r="I307" i="2"/>
  <c r="J307" i="2" s="1"/>
  <c r="I308" i="2"/>
  <c r="I309" i="2"/>
  <c r="I310" i="2"/>
  <c r="I311" i="2"/>
  <c r="I312" i="2"/>
  <c r="I313" i="2"/>
  <c r="I314" i="2"/>
  <c r="I315" i="2"/>
  <c r="I316" i="2"/>
  <c r="I317" i="2"/>
  <c r="J317" i="2" s="1"/>
  <c r="I318" i="2"/>
  <c r="I319" i="2"/>
  <c r="I320" i="2"/>
  <c r="I321" i="2"/>
  <c r="I322" i="2"/>
  <c r="I323" i="2"/>
  <c r="I324" i="2"/>
  <c r="I325" i="2"/>
  <c r="I326" i="2"/>
  <c r="J326" i="2" s="1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J349" i="2" s="1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J365" i="2" s="1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J406" i="2" s="1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J429" i="2" s="1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J517" i="2" s="1"/>
  <c r="I518" i="2"/>
  <c r="I519" i="2"/>
  <c r="I520" i="2"/>
  <c r="I521" i="2"/>
  <c r="I522" i="2"/>
  <c r="I523" i="2"/>
  <c r="I524" i="2"/>
  <c r="I525" i="2"/>
  <c r="J525" i="2" s="1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J557" i="2" s="1"/>
  <c r="I558" i="2"/>
  <c r="I559" i="2"/>
  <c r="I560" i="2"/>
  <c r="I561" i="2"/>
  <c r="I562" i="2"/>
  <c r="I563" i="2"/>
  <c r="I564" i="2"/>
  <c r="I565" i="2"/>
  <c r="J565" i="2" s="1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J597" i="2" s="1"/>
  <c r="I598" i="2"/>
  <c r="J598" i="2" s="1"/>
  <c r="I599" i="2"/>
  <c r="I600" i="2"/>
  <c r="I601" i="2"/>
  <c r="I602" i="2"/>
  <c r="I603" i="2"/>
  <c r="I604" i="2"/>
  <c r="I605" i="2"/>
  <c r="J605" i="2" s="1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J637" i="2" s="1"/>
  <c r="I638" i="2"/>
  <c r="I639" i="2"/>
  <c r="I640" i="2"/>
  <c r="I641" i="2"/>
  <c r="I642" i="2"/>
  <c r="I643" i="2"/>
  <c r="I644" i="2"/>
  <c r="I645" i="2"/>
  <c r="J645" i="2" s="1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J661" i="2" s="1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J676" i="2" s="1"/>
  <c r="I677" i="2"/>
  <c r="J677" i="2" s="1"/>
  <c r="I678" i="2"/>
  <c r="I679" i="2"/>
  <c r="I680" i="2"/>
  <c r="I681" i="2"/>
  <c r="I682" i="2"/>
  <c r="I683" i="2"/>
  <c r="I684" i="2"/>
  <c r="I685" i="2"/>
  <c r="J685" i="2" s="1"/>
  <c r="I686" i="2"/>
  <c r="I687" i="2"/>
  <c r="I688" i="2"/>
  <c r="I689" i="2"/>
  <c r="I690" i="2"/>
  <c r="I691" i="2"/>
  <c r="I692" i="2"/>
  <c r="I693" i="2"/>
  <c r="J693" i="2" s="1"/>
  <c r="I694" i="2"/>
  <c r="I695" i="2"/>
  <c r="I696" i="2"/>
  <c r="I697" i="2"/>
  <c r="I698" i="2"/>
  <c r="I699" i="2"/>
  <c r="I700" i="2"/>
  <c r="I701" i="2"/>
  <c r="J701" i="2" s="1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J717" i="2" s="1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J734" i="2" s="1"/>
  <c r="I735" i="2"/>
  <c r="I736" i="2"/>
  <c r="I737" i="2"/>
  <c r="I738" i="2"/>
  <c r="I739" i="2"/>
  <c r="I740" i="2"/>
  <c r="I741" i="2"/>
  <c r="J741" i="2" s="1"/>
  <c r="I742" i="2"/>
  <c r="J742" i="2" s="1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J773" i="2" s="1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J797" i="2" s="1"/>
  <c r="I798" i="2"/>
  <c r="I799" i="2"/>
  <c r="I800" i="2"/>
  <c r="I801" i="2"/>
  <c r="I802" i="2"/>
  <c r="I803" i="2"/>
  <c r="I804" i="2"/>
  <c r="I805" i="2"/>
  <c r="J805" i="2" s="1"/>
  <c r="I806" i="2"/>
  <c r="J806" i="2" s="1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J821" i="2" s="1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J845" i="2" s="1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J869" i="2" s="1"/>
  <c r="I870" i="2"/>
  <c r="I871" i="2"/>
  <c r="I872" i="2"/>
  <c r="I873" i="2"/>
  <c r="I874" i="2"/>
  <c r="I875" i="2"/>
  <c r="I876" i="2"/>
  <c r="I877" i="2"/>
  <c r="I878" i="2"/>
  <c r="J878" i="2" s="1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J901" i="2" s="1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J947" i="2" s="1"/>
  <c r="I948" i="2"/>
  <c r="I949" i="2"/>
  <c r="J949" i="2" s="1"/>
  <c r="I950" i="2"/>
  <c r="I951" i="2"/>
  <c r="I952" i="2"/>
  <c r="I953" i="2"/>
  <c r="I954" i="2"/>
  <c r="I955" i="2"/>
  <c r="J955" i="2" s="1"/>
  <c r="I956" i="2"/>
  <c r="I957" i="2"/>
  <c r="J957" i="2" s="1"/>
  <c r="I958" i="2"/>
  <c r="I959" i="2"/>
  <c r="I960" i="2"/>
  <c r="I961" i="2"/>
  <c r="I962" i="2"/>
  <c r="I963" i="2"/>
  <c r="J963" i="2" s="1"/>
  <c r="I964" i="2"/>
  <c r="I965" i="2"/>
  <c r="I966" i="2"/>
  <c r="I967" i="2"/>
  <c r="I968" i="2"/>
  <c r="I969" i="2"/>
  <c r="I970" i="2"/>
  <c r="I971" i="2"/>
  <c r="J971" i="2" s="1"/>
  <c r="I972" i="2"/>
  <c r="I973" i="2"/>
  <c r="J973" i="2" s="1"/>
  <c r="I974" i="2"/>
  <c r="J974" i="2" s="1"/>
  <c r="I975" i="2"/>
  <c r="I976" i="2"/>
  <c r="I977" i="2"/>
  <c r="I978" i="2"/>
  <c r="I979" i="2"/>
  <c r="J979" i="2" s="1"/>
  <c r="I980" i="2"/>
  <c r="I981" i="2"/>
  <c r="I982" i="2"/>
  <c r="I983" i="2"/>
  <c r="I984" i="2"/>
  <c r="I985" i="2"/>
  <c r="I986" i="2"/>
  <c r="I987" i="2"/>
  <c r="J987" i="2" s="1"/>
  <c r="I988" i="2"/>
  <c r="I989" i="2"/>
  <c r="J989" i="2" s="1"/>
  <c r="I990" i="2"/>
  <c r="I991" i="2"/>
  <c r="I992" i="2"/>
  <c r="I993" i="2"/>
  <c r="I994" i="2"/>
  <c r="I995" i="2"/>
  <c r="J995" i="2" s="1"/>
  <c r="I996" i="2"/>
  <c r="I997" i="2"/>
  <c r="J997" i="2" s="1"/>
  <c r="I998" i="2"/>
  <c r="I999" i="2"/>
  <c r="I1000" i="2"/>
  <c r="I1001" i="2"/>
  <c r="I1002" i="2"/>
  <c r="I1003" i="2"/>
  <c r="J1003" i="2" s="1"/>
  <c r="I1004" i="2"/>
  <c r="I1005" i="2"/>
  <c r="I1006" i="2"/>
  <c r="I1007" i="2"/>
  <c r="I1008" i="2"/>
  <c r="I1009" i="2"/>
  <c r="I1010" i="2"/>
  <c r="I1011" i="2"/>
  <c r="J1011" i="2" s="1"/>
  <c r="I1012" i="2"/>
  <c r="I1013" i="2"/>
  <c r="J1013" i="2" s="1"/>
  <c r="I1014" i="2"/>
  <c r="I1015" i="2"/>
  <c r="I1016" i="2"/>
  <c r="I1017" i="2"/>
  <c r="I1018" i="2"/>
  <c r="I1019" i="2"/>
  <c r="J1019" i="2" s="1"/>
  <c r="I1020" i="2"/>
  <c r="I1021" i="2"/>
  <c r="I1022" i="2"/>
  <c r="I1023" i="2"/>
  <c r="I1024" i="2"/>
  <c r="I1025" i="2"/>
  <c r="I1026" i="2"/>
  <c r="I1027" i="2"/>
  <c r="J1027" i="2" s="1"/>
  <c r="I1028" i="2"/>
  <c r="I1029" i="2"/>
  <c r="J1029" i="2" s="1"/>
  <c r="I1030" i="2"/>
  <c r="I1031" i="2"/>
  <c r="I1032" i="2"/>
  <c r="I1033" i="2"/>
  <c r="I1034" i="2"/>
  <c r="I1035" i="2"/>
  <c r="J1035" i="2" s="1"/>
  <c r="I1036" i="2"/>
  <c r="I1037" i="2"/>
  <c r="I1038" i="2"/>
  <c r="I1039" i="2"/>
  <c r="I1040" i="2"/>
  <c r="I1041" i="2"/>
  <c r="I1042" i="2"/>
  <c r="I1043" i="2"/>
  <c r="J1043" i="2" s="1"/>
  <c r="I1044" i="2"/>
  <c r="I1045" i="2"/>
  <c r="I1046" i="2"/>
  <c r="I1047" i="2"/>
  <c r="I1048" i="2"/>
  <c r="I1049" i="2"/>
  <c r="I1050" i="2"/>
  <c r="I1051" i="2"/>
  <c r="J1051" i="2" s="1"/>
  <c r="I1052" i="2"/>
  <c r="I1053" i="2"/>
  <c r="I1054" i="2"/>
  <c r="I1055" i="2"/>
  <c r="I1056" i="2"/>
  <c r="I1057" i="2"/>
  <c r="I1058" i="2"/>
  <c r="I1059" i="2"/>
  <c r="J1059" i="2" s="1"/>
  <c r="I1060" i="2"/>
  <c r="I1061" i="2"/>
  <c r="J1061" i="2" s="1"/>
  <c r="I1062" i="2"/>
  <c r="I1063" i="2"/>
  <c r="I1064" i="2"/>
  <c r="I1065" i="2"/>
  <c r="I1066" i="2"/>
  <c r="I1067" i="2"/>
  <c r="J1067" i="2" s="1"/>
  <c r="I1068" i="2"/>
  <c r="I1069" i="2"/>
  <c r="I1070" i="2"/>
  <c r="I1071" i="2"/>
  <c r="I1072" i="2"/>
  <c r="I1073" i="2"/>
  <c r="I1074" i="2"/>
  <c r="I1075" i="2"/>
  <c r="J1075" i="2" s="1"/>
  <c r="I1076" i="2"/>
  <c r="I1077" i="2"/>
  <c r="J1077" i="2" s="1"/>
  <c r="I1078" i="2"/>
  <c r="I1079" i="2"/>
  <c r="I1080" i="2"/>
  <c r="I1081" i="2"/>
  <c r="I1082" i="2"/>
  <c r="I1083" i="2"/>
  <c r="J1083" i="2" s="1"/>
  <c r="I1084" i="2"/>
  <c r="I1085" i="2"/>
  <c r="I1086" i="2"/>
  <c r="I1087" i="2"/>
  <c r="I1088" i="2"/>
  <c r="I1089" i="2"/>
  <c r="I1090" i="2"/>
  <c r="I1091" i="2"/>
  <c r="J1091" i="2" s="1"/>
  <c r="I1092" i="2"/>
  <c r="I1093" i="2"/>
  <c r="I1094" i="2"/>
  <c r="I1095" i="2"/>
  <c r="I1096" i="2"/>
  <c r="I1097" i="2"/>
  <c r="I1098" i="2"/>
  <c r="I1099" i="2"/>
  <c r="J1099" i="2" s="1"/>
  <c r="I1100" i="2"/>
  <c r="I1101" i="2"/>
  <c r="J1101" i="2" s="1"/>
  <c r="I1102" i="2"/>
  <c r="I1103" i="2"/>
  <c r="I1104" i="2"/>
  <c r="I1105" i="2"/>
  <c r="I1106" i="2"/>
  <c r="I1107" i="2"/>
  <c r="J1107" i="2" s="1"/>
  <c r="I1108" i="2"/>
  <c r="I1109" i="2"/>
  <c r="I1110" i="2"/>
  <c r="I1111" i="2"/>
  <c r="I1112" i="2"/>
  <c r="I1113" i="2"/>
  <c r="I1114" i="2"/>
  <c r="I1115" i="2"/>
  <c r="J1115" i="2" s="1"/>
  <c r="I1116" i="2"/>
  <c r="I1117" i="2"/>
  <c r="I1118" i="2"/>
  <c r="I1119" i="2"/>
  <c r="I1120" i="2"/>
  <c r="I1121" i="2"/>
  <c r="I1122" i="2"/>
  <c r="I1123" i="2"/>
  <c r="J1123" i="2" s="1"/>
  <c r="I1124" i="2"/>
  <c r="I1125" i="2"/>
  <c r="I1126" i="2"/>
  <c r="I1127" i="2"/>
  <c r="I1128" i="2"/>
  <c r="I1129" i="2"/>
  <c r="I1130" i="2"/>
  <c r="I1131" i="2"/>
  <c r="J1131" i="2" s="1"/>
  <c r="I1132" i="2"/>
  <c r="I1133" i="2"/>
  <c r="I1134" i="2"/>
  <c r="I1135" i="2"/>
  <c r="I1136" i="2"/>
  <c r="I1137" i="2"/>
  <c r="I1138" i="2"/>
  <c r="I1139" i="2"/>
  <c r="J1139" i="2" s="1"/>
  <c r="I1140" i="2"/>
  <c r="I1141" i="2"/>
  <c r="J1141" i="2" s="1"/>
  <c r="I1142" i="2"/>
  <c r="I1143" i="2"/>
  <c r="I1144" i="2"/>
  <c r="I1145" i="2"/>
  <c r="I1146" i="2"/>
  <c r="I1147" i="2"/>
  <c r="J1147" i="2" s="1"/>
  <c r="I1148" i="2"/>
  <c r="I1149" i="2"/>
  <c r="I1150" i="2"/>
  <c r="I1151" i="2"/>
  <c r="I1152" i="2"/>
  <c r="I1153" i="2"/>
  <c r="I1154" i="2"/>
  <c r="I1155" i="2"/>
  <c r="J1155" i="2" s="1"/>
  <c r="I1156" i="2"/>
  <c r="I1157" i="2"/>
  <c r="J1157" i="2" s="1"/>
  <c r="I1158" i="2"/>
  <c r="I1159" i="2"/>
  <c r="I1160" i="2"/>
  <c r="I1161" i="2"/>
  <c r="I1162" i="2"/>
  <c r="I1163" i="2"/>
  <c r="J1163" i="2" s="1"/>
  <c r="I1164" i="2"/>
  <c r="I1165" i="2"/>
  <c r="J1165" i="2" s="1"/>
  <c r="I1166" i="2"/>
  <c r="J1166" i="2" s="1"/>
  <c r="I1167" i="2"/>
  <c r="I1168" i="2"/>
  <c r="I1169" i="2"/>
  <c r="I1170" i="2"/>
  <c r="I1171" i="2"/>
  <c r="J1171" i="2" s="1"/>
  <c r="I1172" i="2"/>
  <c r="I1173" i="2"/>
  <c r="I1174" i="2"/>
  <c r="I1175" i="2"/>
  <c r="I1176" i="2"/>
  <c r="I1177" i="2"/>
  <c r="I1178" i="2"/>
  <c r="I1179" i="2"/>
  <c r="J1179" i="2" s="1"/>
  <c r="I1180" i="2"/>
  <c r="I1181" i="2"/>
  <c r="I1182" i="2"/>
  <c r="I1183" i="2"/>
  <c r="I1184" i="2"/>
  <c r="I1185" i="2"/>
  <c r="I1186" i="2"/>
  <c r="I1187" i="2"/>
  <c r="J1187" i="2" s="1"/>
  <c r="I1188" i="2"/>
  <c r="I1189" i="2"/>
  <c r="J1189" i="2" s="1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J1213" i="2" s="1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J1237" i="2" s="1"/>
  <c r="I1238" i="2"/>
  <c r="I1239" i="2"/>
  <c r="I1240" i="2"/>
  <c r="I1241" i="2"/>
  <c r="I1242" i="2"/>
  <c r="I1243" i="2"/>
  <c r="J1243" i="2" s="1"/>
  <c r="I1244" i="2"/>
  <c r="I1245" i="2"/>
  <c r="I1246" i="2"/>
  <c r="I1247" i="2"/>
  <c r="I1248" i="2"/>
  <c r="I1249" i="2"/>
  <c r="I1250" i="2"/>
  <c r="I1251" i="2"/>
  <c r="J1251" i="2" s="1"/>
  <c r="I1252" i="2"/>
  <c r="I1253" i="2"/>
  <c r="I1254" i="2"/>
  <c r="I1255" i="2"/>
  <c r="I1256" i="2"/>
  <c r="I1257" i="2"/>
  <c r="I1258" i="2"/>
  <c r="I1259" i="2"/>
  <c r="J1259" i="2" s="1"/>
  <c r="I1260" i="2"/>
  <c r="I1261" i="2"/>
  <c r="I1262" i="2"/>
  <c r="I1263" i="2"/>
  <c r="I1264" i="2"/>
  <c r="I1265" i="2"/>
  <c r="I1266" i="2"/>
  <c r="I1267" i="2"/>
  <c r="J1267" i="2" s="1"/>
  <c r="I1268" i="2"/>
  <c r="I1269" i="2"/>
  <c r="I1270" i="2"/>
  <c r="I1271" i="2"/>
  <c r="I1272" i="2"/>
  <c r="I1273" i="2"/>
  <c r="I1274" i="2"/>
  <c r="I1275" i="2"/>
  <c r="J1275" i="2" s="1"/>
  <c r="I1276" i="2"/>
  <c r="I1277" i="2"/>
  <c r="J1277" i="2" s="1"/>
  <c r="I1278" i="2"/>
  <c r="I1279" i="2"/>
  <c r="I1280" i="2"/>
  <c r="I1281" i="2"/>
  <c r="I1282" i="2"/>
  <c r="I1283" i="2"/>
  <c r="J1283" i="2" s="1"/>
  <c r="I1284" i="2"/>
  <c r="I1285" i="2"/>
  <c r="I1286" i="2"/>
  <c r="J1286" i="2" s="1"/>
  <c r="I1287" i="2"/>
  <c r="I1288" i="2"/>
  <c r="I1289" i="2"/>
  <c r="I1290" i="2"/>
  <c r="I1291" i="2"/>
  <c r="J1291" i="2" s="1"/>
  <c r="I1292" i="2"/>
  <c r="I1293" i="2"/>
  <c r="I1294" i="2"/>
  <c r="I1295" i="2"/>
  <c r="I1296" i="2"/>
  <c r="I1297" i="2"/>
  <c r="I1298" i="2"/>
  <c r="I1299" i="2"/>
  <c r="J1299" i="2" s="1"/>
  <c r="I1300" i="2"/>
  <c r="I1301" i="2"/>
  <c r="I1302" i="2"/>
  <c r="I1303" i="2"/>
  <c r="I1304" i="2"/>
  <c r="I1305" i="2"/>
  <c r="I1306" i="2"/>
  <c r="I1307" i="2"/>
  <c r="J1307" i="2" s="1"/>
  <c r="I1308" i="2"/>
  <c r="I1309" i="2"/>
  <c r="I1310" i="2"/>
  <c r="I1311" i="2"/>
  <c r="I1312" i="2"/>
  <c r="I1313" i="2"/>
  <c r="I1314" i="2"/>
  <c r="I1315" i="2"/>
  <c r="J1315" i="2" s="1"/>
  <c r="I1316" i="2"/>
  <c r="I1317" i="2"/>
  <c r="I1318" i="2"/>
  <c r="I1319" i="2"/>
  <c r="I1320" i="2"/>
  <c r="I1321" i="2"/>
  <c r="I1322" i="2"/>
  <c r="I1323" i="2"/>
  <c r="J1323" i="2" s="1"/>
  <c r="I1324" i="2"/>
  <c r="I1325" i="2"/>
  <c r="I1326" i="2"/>
  <c r="I1327" i="2"/>
  <c r="I1328" i="2"/>
  <c r="I1329" i="2"/>
  <c r="I1330" i="2"/>
  <c r="I1331" i="2"/>
  <c r="J1331" i="2" s="1"/>
  <c r="I1332" i="2"/>
  <c r="I1333" i="2"/>
  <c r="J1333" i="2" s="1"/>
  <c r="I1334" i="2"/>
  <c r="I1335" i="2"/>
  <c r="I1336" i="2"/>
  <c r="I1337" i="2"/>
  <c r="I1338" i="2"/>
  <c r="I1339" i="2"/>
  <c r="J1339" i="2" s="1"/>
  <c r="I1340" i="2"/>
  <c r="I1341" i="2"/>
  <c r="I1342" i="2"/>
  <c r="I1343" i="2"/>
  <c r="I1344" i="2"/>
  <c r="I1345" i="2"/>
  <c r="I1346" i="2"/>
  <c r="I1347" i="2"/>
  <c r="J1347" i="2" s="1"/>
  <c r="I1348" i="2"/>
  <c r="I1349" i="2"/>
  <c r="J1349" i="2" s="1"/>
  <c r="I1350" i="2"/>
  <c r="I1351" i="2"/>
  <c r="I1352" i="2"/>
  <c r="I1353" i="2"/>
  <c r="I1354" i="2"/>
  <c r="I1355" i="2"/>
  <c r="J1355" i="2" s="1"/>
  <c r="I1356" i="2"/>
  <c r="I1357" i="2"/>
  <c r="I1358" i="2"/>
  <c r="I1359" i="2"/>
  <c r="I1360" i="2"/>
  <c r="I1361" i="2"/>
  <c r="I1362" i="2"/>
  <c r="I1363" i="2"/>
  <c r="J1363" i="2" s="1"/>
  <c r="I1364" i="2"/>
  <c r="I1365" i="2"/>
  <c r="I1366" i="2"/>
  <c r="I1367" i="2"/>
  <c r="I1368" i="2"/>
  <c r="I1369" i="2"/>
  <c r="I1370" i="2"/>
  <c r="I1371" i="2"/>
  <c r="J1371" i="2" s="1"/>
  <c r="I1372" i="2"/>
  <c r="I1373" i="2"/>
  <c r="J1373" i="2" s="1"/>
  <c r="I1374" i="2"/>
  <c r="I1375" i="2"/>
  <c r="I1376" i="2"/>
  <c r="I1377" i="2"/>
  <c r="I1378" i="2"/>
  <c r="I1379" i="2"/>
  <c r="J1379" i="2" s="1"/>
  <c r="I1380" i="2"/>
  <c r="I1381" i="2"/>
  <c r="I1382" i="2"/>
  <c r="I1383" i="2"/>
  <c r="I1384" i="2"/>
  <c r="I1385" i="2"/>
  <c r="I1386" i="2"/>
  <c r="I1387" i="2"/>
  <c r="J1387" i="2" s="1"/>
  <c r="I1388" i="2"/>
  <c r="I1389" i="2"/>
  <c r="I1390" i="2"/>
  <c r="I1391" i="2"/>
  <c r="I1392" i="2"/>
  <c r="I1393" i="2"/>
  <c r="I1394" i="2"/>
  <c r="I1395" i="2"/>
  <c r="J1395" i="2" s="1"/>
  <c r="I1396" i="2"/>
  <c r="I1397" i="2"/>
  <c r="J1397" i="2" s="1"/>
  <c r="I1398" i="2"/>
  <c r="I1399" i="2"/>
  <c r="I1400" i="2"/>
  <c r="I1401" i="2"/>
  <c r="I1402" i="2"/>
  <c r="I1403" i="2"/>
  <c r="J1403" i="2" s="1"/>
  <c r="I1404" i="2"/>
  <c r="I1405" i="2"/>
  <c r="I1406" i="2"/>
  <c r="I1407" i="2"/>
  <c r="I1408" i="2"/>
  <c r="I1409" i="2"/>
  <c r="I1410" i="2"/>
  <c r="I1411" i="2"/>
  <c r="J1411" i="2" s="1"/>
  <c r="I1412" i="2"/>
  <c r="I1413" i="2"/>
  <c r="J1413" i="2" s="1"/>
  <c r="I1414" i="2"/>
  <c r="I1415" i="2"/>
  <c r="I1416" i="2"/>
  <c r="I1417" i="2"/>
  <c r="I1418" i="2"/>
  <c r="I1419" i="2"/>
  <c r="J1419" i="2" s="1"/>
  <c r="I1420" i="2"/>
  <c r="I1421" i="2"/>
  <c r="I1422" i="2"/>
  <c r="I1423" i="2"/>
  <c r="I1424" i="2"/>
  <c r="I1425" i="2"/>
  <c r="I1426" i="2"/>
  <c r="I1427" i="2"/>
  <c r="J1427" i="2" s="1"/>
  <c r="I1428" i="2"/>
  <c r="I1429" i="2"/>
  <c r="I1430" i="2"/>
  <c r="I1431" i="2"/>
  <c r="I1432" i="2"/>
  <c r="I1433" i="2"/>
  <c r="I1434" i="2"/>
  <c r="I1435" i="2"/>
  <c r="J1435" i="2" s="1"/>
  <c r="I1436" i="2"/>
  <c r="I1437" i="2"/>
  <c r="I1438" i="2"/>
  <c r="I1439" i="2"/>
  <c r="I1440" i="2"/>
  <c r="I1441" i="2"/>
  <c r="I1442" i="2"/>
  <c r="I1443" i="2"/>
  <c r="J1443" i="2" s="1"/>
  <c r="AK5" i="2"/>
  <c r="K5" i="2" s="1"/>
  <c r="M5" i="2" s="1"/>
  <c r="AK6" i="2"/>
  <c r="K6" i="2" s="1"/>
  <c r="M6" i="2" s="1"/>
  <c r="AK7" i="2"/>
  <c r="K7" i="2" s="1"/>
  <c r="M7" i="2" s="1"/>
  <c r="AK8" i="2"/>
  <c r="K8" i="2" s="1"/>
  <c r="M8" i="2" s="1"/>
  <c r="AK9" i="2"/>
  <c r="K9" i="2" s="1"/>
  <c r="M9" i="2" s="1"/>
  <c r="AK10" i="2"/>
  <c r="K10" i="2" s="1"/>
  <c r="M10" i="2" s="1"/>
  <c r="AK11" i="2"/>
  <c r="K11" i="2" s="1"/>
  <c r="M11" i="2" s="1"/>
  <c r="AK12" i="2"/>
  <c r="AK13" i="2"/>
  <c r="AK14" i="2"/>
  <c r="AK15" i="2"/>
  <c r="AK16" i="2"/>
  <c r="AK17" i="2"/>
  <c r="AK18" i="2"/>
  <c r="AK19" i="2"/>
  <c r="AK20" i="2"/>
  <c r="K20" i="2" s="1"/>
  <c r="M20" i="2" s="1"/>
  <c r="AK21" i="2"/>
  <c r="K21" i="2" s="1"/>
  <c r="M21" i="2" s="1"/>
  <c r="AK22" i="2"/>
  <c r="K22" i="2" s="1"/>
  <c r="M22" i="2" s="1"/>
  <c r="AK23" i="2"/>
  <c r="K23" i="2" s="1"/>
  <c r="M23" i="2" s="1"/>
  <c r="AK24" i="2"/>
  <c r="K24" i="2" s="1"/>
  <c r="M24" i="2" s="1"/>
  <c r="AK25" i="2"/>
  <c r="K25" i="2" s="1"/>
  <c r="M25" i="2" s="1"/>
  <c r="AK26" i="2"/>
  <c r="K26" i="2" s="1"/>
  <c r="M26" i="2" s="1"/>
  <c r="AK27" i="2"/>
  <c r="K27" i="2" s="1"/>
  <c r="M27" i="2" s="1"/>
  <c r="AK28" i="2"/>
  <c r="AK29" i="2"/>
  <c r="AK30" i="2"/>
  <c r="AK31" i="2"/>
  <c r="AK32" i="2"/>
  <c r="AK33" i="2"/>
  <c r="AK34" i="2"/>
  <c r="AK35" i="2"/>
  <c r="AK36" i="2"/>
  <c r="K36" i="2" s="1"/>
  <c r="M36" i="2" s="1"/>
  <c r="AK37" i="2"/>
  <c r="K37" i="2" s="1"/>
  <c r="M37" i="2" s="1"/>
  <c r="AK38" i="2"/>
  <c r="K38" i="2" s="1"/>
  <c r="M38" i="2" s="1"/>
  <c r="AK39" i="2"/>
  <c r="K39" i="2" s="1"/>
  <c r="M39" i="2" s="1"/>
  <c r="AK40" i="2"/>
  <c r="K40" i="2" s="1"/>
  <c r="M40" i="2" s="1"/>
  <c r="AK41" i="2"/>
  <c r="K41" i="2" s="1"/>
  <c r="M41" i="2" s="1"/>
  <c r="AK42" i="2"/>
  <c r="K42" i="2" s="1"/>
  <c r="M42" i="2" s="1"/>
  <c r="AK43" i="2"/>
  <c r="K43" i="2" s="1"/>
  <c r="M43" i="2" s="1"/>
  <c r="AK44" i="2"/>
  <c r="AK45" i="2"/>
  <c r="AK46" i="2"/>
  <c r="AK47" i="2"/>
  <c r="AK48" i="2"/>
  <c r="AK49" i="2"/>
  <c r="AK50" i="2"/>
  <c r="K50" i="2" s="1"/>
  <c r="M50" i="2" s="1"/>
  <c r="AK51" i="2"/>
  <c r="AK52" i="2"/>
  <c r="K52" i="2" s="1"/>
  <c r="M52" i="2" s="1"/>
  <c r="AK53" i="2"/>
  <c r="K53" i="2" s="1"/>
  <c r="M53" i="2" s="1"/>
  <c r="AK54" i="2"/>
  <c r="K54" i="2" s="1"/>
  <c r="M54" i="2" s="1"/>
  <c r="AK55" i="2"/>
  <c r="K55" i="2" s="1"/>
  <c r="M55" i="2" s="1"/>
  <c r="AK56" i="2"/>
  <c r="K56" i="2" s="1"/>
  <c r="M56" i="2" s="1"/>
  <c r="AK57" i="2"/>
  <c r="K57" i="2" s="1"/>
  <c r="M57" i="2" s="1"/>
  <c r="AK58" i="2"/>
  <c r="K58" i="2" s="1"/>
  <c r="M58" i="2" s="1"/>
  <c r="AK59" i="2"/>
  <c r="K59" i="2" s="1"/>
  <c r="M59" i="2" s="1"/>
  <c r="AK60" i="2"/>
  <c r="AK61" i="2"/>
  <c r="AK62" i="2"/>
  <c r="AK63" i="2"/>
  <c r="AK64" i="2"/>
  <c r="AK65" i="2"/>
  <c r="AK66" i="2"/>
  <c r="K66" i="2" s="1"/>
  <c r="M66" i="2" s="1"/>
  <c r="AK67" i="2"/>
  <c r="AK68" i="2"/>
  <c r="K68" i="2" s="1"/>
  <c r="M68" i="2" s="1"/>
  <c r="AK69" i="2"/>
  <c r="K69" i="2" s="1"/>
  <c r="M69" i="2" s="1"/>
  <c r="AK70" i="2"/>
  <c r="K70" i="2" s="1"/>
  <c r="M70" i="2" s="1"/>
  <c r="AK71" i="2"/>
  <c r="K71" i="2" s="1"/>
  <c r="M71" i="2" s="1"/>
  <c r="AK72" i="2"/>
  <c r="K72" i="2" s="1"/>
  <c r="M72" i="2" s="1"/>
  <c r="AK73" i="2"/>
  <c r="K73" i="2" s="1"/>
  <c r="M73" i="2" s="1"/>
  <c r="AK74" i="2"/>
  <c r="K74" i="2" s="1"/>
  <c r="M74" i="2" s="1"/>
  <c r="AK75" i="2"/>
  <c r="K75" i="2" s="1"/>
  <c r="M75" i="2" s="1"/>
  <c r="AK76" i="2"/>
  <c r="AK77" i="2"/>
  <c r="K77" i="2" s="1"/>
  <c r="M77" i="2" s="1"/>
  <c r="AK78" i="2"/>
  <c r="AK79" i="2"/>
  <c r="AK80" i="2"/>
  <c r="AK81" i="2"/>
  <c r="AK82" i="2"/>
  <c r="AK83" i="2"/>
  <c r="AK84" i="2"/>
  <c r="K84" i="2" s="1"/>
  <c r="M84" i="2" s="1"/>
  <c r="AK85" i="2"/>
  <c r="K85" i="2" s="1"/>
  <c r="M85" i="2" s="1"/>
  <c r="AK86" i="2"/>
  <c r="K86" i="2" s="1"/>
  <c r="M86" i="2" s="1"/>
  <c r="AK87" i="2"/>
  <c r="K87" i="2" s="1"/>
  <c r="M87" i="2" s="1"/>
  <c r="AK88" i="2"/>
  <c r="K88" i="2" s="1"/>
  <c r="M88" i="2" s="1"/>
  <c r="AK89" i="2"/>
  <c r="K89" i="2" s="1"/>
  <c r="M89" i="2" s="1"/>
  <c r="AK90" i="2"/>
  <c r="K90" i="2" s="1"/>
  <c r="M90" i="2" s="1"/>
  <c r="AK91" i="2"/>
  <c r="K91" i="2" s="1"/>
  <c r="M91" i="2" s="1"/>
  <c r="AK92" i="2"/>
  <c r="K92" i="2" s="1"/>
  <c r="M92" i="2" s="1"/>
  <c r="AK93" i="2"/>
  <c r="K93" i="2" s="1"/>
  <c r="M93" i="2" s="1"/>
  <c r="AK94" i="2"/>
  <c r="AK95" i="2"/>
  <c r="AK96" i="2"/>
  <c r="AK97" i="2"/>
  <c r="AK98" i="2"/>
  <c r="AK99" i="2"/>
  <c r="AK100" i="2"/>
  <c r="K100" i="2" s="1"/>
  <c r="M100" i="2" s="1"/>
  <c r="AK101" i="2"/>
  <c r="K101" i="2" s="1"/>
  <c r="M101" i="2" s="1"/>
  <c r="AK102" i="2"/>
  <c r="K102" i="2" s="1"/>
  <c r="M102" i="2" s="1"/>
  <c r="AK103" i="2"/>
  <c r="K103" i="2" s="1"/>
  <c r="M103" i="2" s="1"/>
  <c r="AK104" i="2"/>
  <c r="K104" i="2" s="1"/>
  <c r="M104" i="2" s="1"/>
  <c r="AK105" i="2"/>
  <c r="K105" i="2" s="1"/>
  <c r="M105" i="2" s="1"/>
  <c r="AK106" i="2"/>
  <c r="K106" i="2" s="1"/>
  <c r="M106" i="2" s="1"/>
  <c r="AK107" i="2"/>
  <c r="K107" i="2" s="1"/>
  <c r="M107" i="2" s="1"/>
  <c r="AK108" i="2"/>
  <c r="AK109" i="2"/>
  <c r="AK110" i="2"/>
  <c r="AK111" i="2"/>
  <c r="AK112" i="2"/>
  <c r="AK113" i="2"/>
  <c r="AK114" i="2"/>
  <c r="AK115" i="2"/>
  <c r="AK116" i="2"/>
  <c r="K116" i="2" s="1"/>
  <c r="M116" i="2" s="1"/>
  <c r="AK117" i="2"/>
  <c r="K117" i="2" s="1"/>
  <c r="M117" i="2" s="1"/>
  <c r="AK118" i="2"/>
  <c r="K118" i="2" s="1"/>
  <c r="M118" i="2" s="1"/>
  <c r="AK119" i="2"/>
  <c r="K119" i="2" s="1"/>
  <c r="M119" i="2" s="1"/>
  <c r="AK120" i="2"/>
  <c r="K120" i="2" s="1"/>
  <c r="M120" i="2" s="1"/>
  <c r="AK121" i="2"/>
  <c r="K121" i="2" s="1"/>
  <c r="M121" i="2" s="1"/>
  <c r="AK122" i="2"/>
  <c r="K122" i="2" s="1"/>
  <c r="M122" i="2" s="1"/>
  <c r="AK123" i="2"/>
  <c r="K123" i="2" s="1"/>
  <c r="M123" i="2" s="1"/>
  <c r="AK124" i="2"/>
  <c r="AK125" i="2"/>
  <c r="AK126" i="2"/>
  <c r="AK127" i="2"/>
  <c r="AK128" i="2"/>
  <c r="AK129" i="2"/>
  <c r="AK130" i="2"/>
  <c r="K130" i="2" s="1"/>
  <c r="M130" i="2" s="1"/>
  <c r="AK131" i="2"/>
  <c r="AK132" i="2"/>
  <c r="K132" i="2" s="1"/>
  <c r="M132" i="2" s="1"/>
  <c r="AK133" i="2"/>
  <c r="K133" i="2" s="1"/>
  <c r="M133" i="2" s="1"/>
  <c r="AK134" i="2"/>
  <c r="K134" i="2" s="1"/>
  <c r="M134" i="2" s="1"/>
  <c r="AK135" i="2"/>
  <c r="K135" i="2" s="1"/>
  <c r="M135" i="2" s="1"/>
  <c r="AK136" i="2"/>
  <c r="K136" i="2" s="1"/>
  <c r="M136" i="2" s="1"/>
  <c r="AK137" i="2"/>
  <c r="K137" i="2" s="1"/>
  <c r="M137" i="2" s="1"/>
  <c r="AK138" i="2"/>
  <c r="K138" i="2" s="1"/>
  <c r="M138" i="2" s="1"/>
  <c r="AK139" i="2"/>
  <c r="K139" i="2" s="1"/>
  <c r="M139" i="2" s="1"/>
  <c r="AK140" i="2"/>
  <c r="AK141" i="2"/>
  <c r="AK142" i="2"/>
  <c r="K142" i="2" s="1"/>
  <c r="M142" i="2" s="1"/>
  <c r="AK143" i="2"/>
  <c r="K143" i="2" s="1"/>
  <c r="M143" i="2" s="1"/>
  <c r="AK144" i="2"/>
  <c r="AK145" i="2"/>
  <c r="AK146" i="2"/>
  <c r="AK147" i="2"/>
  <c r="AK148" i="2"/>
  <c r="K148" i="2" s="1"/>
  <c r="M148" i="2" s="1"/>
  <c r="AK149" i="2"/>
  <c r="K149" i="2" s="1"/>
  <c r="M149" i="2" s="1"/>
  <c r="AK150" i="2"/>
  <c r="K150" i="2" s="1"/>
  <c r="M150" i="2" s="1"/>
  <c r="AK151" i="2"/>
  <c r="K151" i="2" s="1"/>
  <c r="M151" i="2" s="1"/>
  <c r="AK152" i="2"/>
  <c r="K152" i="2" s="1"/>
  <c r="M152" i="2" s="1"/>
  <c r="AK153" i="2"/>
  <c r="K153" i="2" s="1"/>
  <c r="M153" i="2" s="1"/>
  <c r="AK154" i="2"/>
  <c r="K154" i="2" s="1"/>
  <c r="M154" i="2" s="1"/>
  <c r="AK155" i="2"/>
  <c r="K155" i="2" s="1"/>
  <c r="M155" i="2" s="1"/>
  <c r="AK156" i="2"/>
  <c r="AK157" i="2"/>
  <c r="AK158" i="2"/>
  <c r="AK159" i="2"/>
  <c r="AK160" i="2"/>
  <c r="AK161" i="2"/>
  <c r="AK162" i="2"/>
  <c r="AK163" i="2"/>
  <c r="AK164" i="2"/>
  <c r="K164" i="2" s="1"/>
  <c r="M164" i="2" s="1"/>
  <c r="AK165" i="2"/>
  <c r="K165" i="2" s="1"/>
  <c r="M165" i="2" s="1"/>
  <c r="AK166" i="2"/>
  <c r="K166" i="2" s="1"/>
  <c r="M166" i="2" s="1"/>
  <c r="AK167" i="2"/>
  <c r="K167" i="2" s="1"/>
  <c r="M167" i="2" s="1"/>
  <c r="AK168" i="2"/>
  <c r="K168" i="2" s="1"/>
  <c r="M168" i="2" s="1"/>
  <c r="AK169" i="2"/>
  <c r="K169" i="2" s="1"/>
  <c r="M169" i="2" s="1"/>
  <c r="AK170" i="2"/>
  <c r="K170" i="2" s="1"/>
  <c r="M170" i="2" s="1"/>
  <c r="AK171" i="2"/>
  <c r="K171" i="2" s="1"/>
  <c r="M171" i="2" s="1"/>
  <c r="AK172" i="2"/>
  <c r="K172" i="2" s="1"/>
  <c r="M172" i="2" s="1"/>
  <c r="AK173" i="2"/>
  <c r="AK174" i="2"/>
  <c r="K174" i="2" s="1"/>
  <c r="M174" i="2" s="1"/>
  <c r="AK175" i="2"/>
  <c r="AK176" i="2"/>
  <c r="AK177" i="2"/>
  <c r="AK178" i="2"/>
  <c r="AK179" i="2"/>
  <c r="AK180" i="2"/>
  <c r="K180" i="2" s="1"/>
  <c r="M180" i="2" s="1"/>
  <c r="AK181" i="2"/>
  <c r="K181" i="2" s="1"/>
  <c r="M181" i="2" s="1"/>
  <c r="AK182" i="2"/>
  <c r="K182" i="2" s="1"/>
  <c r="M182" i="2" s="1"/>
  <c r="AK183" i="2"/>
  <c r="K183" i="2" s="1"/>
  <c r="M183" i="2" s="1"/>
  <c r="AK184" i="2"/>
  <c r="K184" i="2" s="1"/>
  <c r="M184" i="2" s="1"/>
  <c r="AK185" i="2"/>
  <c r="K185" i="2" s="1"/>
  <c r="M185" i="2" s="1"/>
  <c r="AK186" i="2"/>
  <c r="K186" i="2" s="1"/>
  <c r="M186" i="2" s="1"/>
  <c r="AK187" i="2"/>
  <c r="K187" i="2" s="1"/>
  <c r="M187" i="2" s="1"/>
  <c r="AK188" i="2"/>
  <c r="AK189" i="2"/>
  <c r="AK190" i="2"/>
  <c r="AK191" i="2"/>
  <c r="AK192" i="2"/>
  <c r="AK193" i="2"/>
  <c r="AK194" i="2"/>
  <c r="AK195" i="2"/>
  <c r="AK196" i="2"/>
  <c r="K196" i="2" s="1"/>
  <c r="M196" i="2" s="1"/>
  <c r="AK197" i="2"/>
  <c r="K197" i="2" s="1"/>
  <c r="M197" i="2" s="1"/>
  <c r="AK198" i="2"/>
  <c r="K198" i="2" s="1"/>
  <c r="M198" i="2" s="1"/>
  <c r="AK199" i="2"/>
  <c r="K199" i="2" s="1"/>
  <c r="M199" i="2" s="1"/>
  <c r="AK200" i="2"/>
  <c r="K200" i="2" s="1"/>
  <c r="M200" i="2" s="1"/>
  <c r="AK201" i="2"/>
  <c r="K201" i="2" s="1"/>
  <c r="M201" i="2" s="1"/>
  <c r="AK202" i="2"/>
  <c r="K202" i="2" s="1"/>
  <c r="M202" i="2" s="1"/>
  <c r="AK203" i="2"/>
  <c r="K203" i="2" s="1"/>
  <c r="M203" i="2" s="1"/>
  <c r="AK204" i="2"/>
  <c r="AK205" i="2"/>
  <c r="AK206" i="2"/>
  <c r="AK207" i="2"/>
  <c r="AK208" i="2"/>
  <c r="AK209" i="2"/>
  <c r="AK210" i="2"/>
  <c r="AK211" i="2"/>
  <c r="AK212" i="2"/>
  <c r="K212" i="2" s="1"/>
  <c r="M212" i="2" s="1"/>
  <c r="AK213" i="2"/>
  <c r="K213" i="2" s="1"/>
  <c r="M213" i="2" s="1"/>
  <c r="AK214" i="2"/>
  <c r="K214" i="2" s="1"/>
  <c r="M214" i="2" s="1"/>
  <c r="AK215" i="2"/>
  <c r="K215" i="2" s="1"/>
  <c r="M215" i="2" s="1"/>
  <c r="AK216" i="2"/>
  <c r="K216" i="2" s="1"/>
  <c r="M216" i="2" s="1"/>
  <c r="AK217" i="2"/>
  <c r="K217" i="2" s="1"/>
  <c r="M217" i="2" s="1"/>
  <c r="AK218" i="2"/>
  <c r="K218" i="2" s="1"/>
  <c r="M218" i="2" s="1"/>
  <c r="AK219" i="2"/>
  <c r="K219" i="2" s="1"/>
  <c r="M219" i="2" s="1"/>
  <c r="AK220" i="2"/>
  <c r="AK221" i="2"/>
  <c r="AK222" i="2"/>
  <c r="AK223" i="2"/>
  <c r="AK224" i="2"/>
  <c r="AK225" i="2"/>
  <c r="AK226" i="2"/>
  <c r="AK227" i="2"/>
  <c r="AK228" i="2"/>
  <c r="K228" i="2" s="1"/>
  <c r="M228" i="2" s="1"/>
  <c r="AK229" i="2"/>
  <c r="K229" i="2" s="1"/>
  <c r="M229" i="2" s="1"/>
  <c r="AK230" i="2"/>
  <c r="K230" i="2" s="1"/>
  <c r="M230" i="2" s="1"/>
  <c r="AK231" i="2"/>
  <c r="K231" i="2" s="1"/>
  <c r="M231" i="2" s="1"/>
  <c r="AK232" i="2"/>
  <c r="K232" i="2" s="1"/>
  <c r="M232" i="2" s="1"/>
  <c r="AK233" i="2"/>
  <c r="K233" i="2" s="1"/>
  <c r="M233" i="2" s="1"/>
  <c r="AK234" i="2"/>
  <c r="K234" i="2" s="1"/>
  <c r="M234" i="2" s="1"/>
  <c r="AK235" i="2"/>
  <c r="K235" i="2" s="1"/>
  <c r="M235" i="2" s="1"/>
  <c r="AK236" i="2"/>
  <c r="AK237" i="2"/>
  <c r="K237" i="2" s="1"/>
  <c r="M237" i="2" s="1"/>
  <c r="AK238" i="2"/>
  <c r="AK239" i="2"/>
  <c r="AK240" i="2"/>
  <c r="AK241" i="2"/>
  <c r="AK242" i="2"/>
  <c r="AK243" i="2"/>
  <c r="AK244" i="2"/>
  <c r="K244" i="2" s="1"/>
  <c r="M244" i="2" s="1"/>
  <c r="AK245" i="2"/>
  <c r="K245" i="2" s="1"/>
  <c r="M245" i="2" s="1"/>
  <c r="AK246" i="2"/>
  <c r="K246" i="2" s="1"/>
  <c r="M246" i="2" s="1"/>
  <c r="AK247" i="2"/>
  <c r="K247" i="2" s="1"/>
  <c r="M247" i="2" s="1"/>
  <c r="AK248" i="2"/>
  <c r="K248" i="2" s="1"/>
  <c r="M248" i="2" s="1"/>
  <c r="AK249" i="2"/>
  <c r="K249" i="2" s="1"/>
  <c r="M249" i="2" s="1"/>
  <c r="AK250" i="2"/>
  <c r="K250" i="2" s="1"/>
  <c r="M250" i="2" s="1"/>
  <c r="AK251" i="2"/>
  <c r="K251" i="2" s="1"/>
  <c r="M251" i="2" s="1"/>
  <c r="AK252" i="2"/>
  <c r="K252" i="2" s="1"/>
  <c r="M252" i="2" s="1"/>
  <c r="AK253" i="2"/>
  <c r="K253" i="2" s="1"/>
  <c r="M253" i="2" s="1"/>
  <c r="AK254" i="2"/>
  <c r="AK255" i="2"/>
  <c r="AK256" i="2"/>
  <c r="AK257" i="2"/>
  <c r="AK258" i="2"/>
  <c r="AK259" i="2"/>
  <c r="AK260" i="2"/>
  <c r="K260" i="2" s="1"/>
  <c r="M260" i="2" s="1"/>
  <c r="AK261" i="2"/>
  <c r="K261" i="2" s="1"/>
  <c r="M261" i="2" s="1"/>
  <c r="AK262" i="2"/>
  <c r="K262" i="2" s="1"/>
  <c r="M262" i="2" s="1"/>
  <c r="AK263" i="2"/>
  <c r="K263" i="2" s="1"/>
  <c r="M263" i="2" s="1"/>
  <c r="AK264" i="2"/>
  <c r="K264" i="2" s="1"/>
  <c r="M264" i="2" s="1"/>
  <c r="AK265" i="2"/>
  <c r="K265" i="2" s="1"/>
  <c r="M265" i="2" s="1"/>
  <c r="AK266" i="2"/>
  <c r="K266" i="2" s="1"/>
  <c r="M266" i="2" s="1"/>
  <c r="AK267" i="2"/>
  <c r="K267" i="2" s="1"/>
  <c r="M267" i="2" s="1"/>
  <c r="AK268" i="2"/>
  <c r="AK269" i="2"/>
  <c r="AK270" i="2"/>
  <c r="AK271" i="2"/>
  <c r="K271" i="2" s="1"/>
  <c r="M271" i="2" s="1"/>
  <c r="AK272" i="2"/>
  <c r="AK273" i="2"/>
  <c r="AK274" i="2"/>
  <c r="AK275" i="2"/>
  <c r="AK276" i="2"/>
  <c r="K276" i="2" s="1"/>
  <c r="M276" i="2" s="1"/>
  <c r="AK277" i="2"/>
  <c r="K277" i="2" s="1"/>
  <c r="M277" i="2" s="1"/>
  <c r="AK278" i="2"/>
  <c r="K278" i="2" s="1"/>
  <c r="M278" i="2" s="1"/>
  <c r="AK279" i="2"/>
  <c r="K279" i="2" s="1"/>
  <c r="M279" i="2" s="1"/>
  <c r="AK280" i="2"/>
  <c r="K280" i="2" s="1"/>
  <c r="M280" i="2" s="1"/>
  <c r="AK281" i="2"/>
  <c r="K281" i="2" s="1"/>
  <c r="M281" i="2" s="1"/>
  <c r="AK282" i="2"/>
  <c r="K282" i="2" s="1"/>
  <c r="M282" i="2" s="1"/>
  <c r="AK283" i="2"/>
  <c r="K283" i="2" s="1"/>
  <c r="M283" i="2" s="1"/>
  <c r="AK284" i="2"/>
  <c r="AK285" i="2"/>
  <c r="AK286" i="2"/>
  <c r="AK287" i="2"/>
  <c r="AK288" i="2"/>
  <c r="AK289" i="2"/>
  <c r="AK290" i="2"/>
  <c r="AK291" i="2"/>
  <c r="AK292" i="2"/>
  <c r="K292" i="2" s="1"/>
  <c r="M292" i="2" s="1"/>
  <c r="AK293" i="2"/>
  <c r="K293" i="2" s="1"/>
  <c r="M293" i="2" s="1"/>
  <c r="AK294" i="2"/>
  <c r="K294" i="2" s="1"/>
  <c r="M294" i="2" s="1"/>
  <c r="AK295" i="2"/>
  <c r="K295" i="2" s="1"/>
  <c r="M295" i="2" s="1"/>
  <c r="AK296" i="2"/>
  <c r="K296" i="2" s="1"/>
  <c r="M296" i="2" s="1"/>
  <c r="AK297" i="2"/>
  <c r="K297" i="2" s="1"/>
  <c r="M297" i="2" s="1"/>
  <c r="AK298" i="2"/>
  <c r="K298" i="2" s="1"/>
  <c r="M298" i="2" s="1"/>
  <c r="AK299" i="2"/>
  <c r="K299" i="2" s="1"/>
  <c r="M299" i="2" s="1"/>
  <c r="AK300" i="2"/>
  <c r="AK301" i="2"/>
  <c r="AK302" i="2"/>
  <c r="AK303" i="2"/>
  <c r="AK304" i="2"/>
  <c r="AK305" i="2"/>
  <c r="AK306" i="2"/>
  <c r="AK307" i="2"/>
  <c r="AK308" i="2"/>
  <c r="K308" i="2" s="1"/>
  <c r="M308" i="2" s="1"/>
  <c r="AK309" i="2"/>
  <c r="K309" i="2" s="1"/>
  <c r="M309" i="2" s="1"/>
  <c r="AK310" i="2"/>
  <c r="K310" i="2" s="1"/>
  <c r="M310" i="2" s="1"/>
  <c r="AK311" i="2"/>
  <c r="K311" i="2" s="1"/>
  <c r="M311" i="2" s="1"/>
  <c r="AK312" i="2"/>
  <c r="K312" i="2" s="1"/>
  <c r="M312" i="2" s="1"/>
  <c r="AK313" i="2"/>
  <c r="K313" i="2" s="1"/>
  <c r="M313" i="2" s="1"/>
  <c r="AK314" i="2"/>
  <c r="K314" i="2" s="1"/>
  <c r="M314" i="2" s="1"/>
  <c r="AK315" i="2"/>
  <c r="K315" i="2" s="1"/>
  <c r="M315" i="2" s="1"/>
  <c r="AK316" i="2"/>
  <c r="AK317" i="2"/>
  <c r="AK318" i="2"/>
  <c r="AK319" i="2"/>
  <c r="AK320" i="2"/>
  <c r="AK321" i="2"/>
  <c r="AK322" i="2"/>
  <c r="AK323" i="2"/>
  <c r="AK324" i="2"/>
  <c r="K324" i="2" s="1"/>
  <c r="M324" i="2" s="1"/>
  <c r="AK325" i="2"/>
  <c r="K325" i="2" s="1"/>
  <c r="M325" i="2" s="1"/>
  <c r="AK326" i="2"/>
  <c r="K326" i="2" s="1"/>
  <c r="M326" i="2" s="1"/>
  <c r="AK327" i="2"/>
  <c r="K327" i="2" s="1"/>
  <c r="M327" i="2" s="1"/>
  <c r="AK328" i="2"/>
  <c r="K328" i="2" s="1"/>
  <c r="M328" i="2" s="1"/>
  <c r="AK329" i="2"/>
  <c r="K329" i="2" s="1"/>
  <c r="M329" i="2" s="1"/>
  <c r="AK330" i="2"/>
  <c r="K330" i="2" s="1"/>
  <c r="M330" i="2" s="1"/>
  <c r="AK331" i="2"/>
  <c r="K331" i="2" s="1"/>
  <c r="M331" i="2" s="1"/>
  <c r="AK332" i="2"/>
  <c r="AK333" i="2"/>
  <c r="AK334" i="2"/>
  <c r="AK335" i="2"/>
  <c r="AK336" i="2"/>
  <c r="AK337" i="2"/>
  <c r="AK338" i="2"/>
  <c r="AK339" i="2"/>
  <c r="AK340" i="2"/>
  <c r="K340" i="2" s="1"/>
  <c r="M340" i="2" s="1"/>
  <c r="AK341" i="2"/>
  <c r="K341" i="2" s="1"/>
  <c r="M341" i="2" s="1"/>
  <c r="AK342" i="2"/>
  <c r="K342" i="2" s="1"/>
  <c r="M342" i="2" s="1"/>
  <c r="AK343" i="2"/>
  <c r="K343" i="2" s="1"/>
  <c r="M343" i="2" s="1"/>
  <c r="AK344" i="2"/>
  <c r="K344" i="2" s="1"/>
  <c r="M344" i="2" s="1"/>
  <c r="AK345" i="2"/>
  <c r="K345" i="2" s="1"/>
  <c r="M345" i="2" s="1"/>
  <c r="AK346" i="2"/>
  <c r="K346" i="2" s="1"/>
  <c r="M346" i="2" s="1"/>
  <c r="AK347" i="2"/>
  <c r="K347" i="2" s="1"/>
  <c r="M347" i="2" s="1"/>
  <c r="AK348" i="2"/>
  <c r="AK349" i="2"/>
  <c r="AK350" i="2"/>
  <c r="AK351" i="2"/>
  <c r="AK352" i="2"/>
  <c r="AK353" i="2"/>
  <c r="AK354" i="2"/>
  <c r="AK355" i="2"/>
  <c r="AK356" i="2"/>
  <c r="K356" i="2" s="1"/>
  <c r="M356" i="2" s="1"/>
  <c r="AK357" i="2"/>
  <c r="K357" i="2" s="1"/>
  <c r="M357" i="2" s="1"/>
  <c r="AK358" i="2"/>
  <c r="K358" i="2" s="1"/>
  <c r="M358" i="2" s="1"/>
  <c r="AK359" i="2"/>
  <c r="K359" i="2" s="1"/>
  <c r="M359" i="2" s="1"/>
  <c r="AK360" i="2"/>
  <c r="K360" i="2" s="1"/>
  <c r="M360" i="2" s="1"/>
  <c r="AK361" i="2"/>
  <c r="K361" i="2" s="1"/>
  <c r="M361" i="2" s="1"/>
  <c r="AK362" i="2"/>
  <c r="K362" i="2" s="1"/>
  <c r="M362" i="2" s="1"/>
  <c r="AK363" i="2"/>
  <c r="K363" i="2" s="1"/>
  <c r="M363" i="2" s="1"/>
  <c r="AK364" i="2"/>
  <c r="AK365" i="2"/>
  <c r="K365" i="2" s="1"/>
  <c r="M365" i="2" s="1"/>
  <c r="AK366" i="2"/>
  <c r="AK367" i="2"/>
  <c r="AK368" i="2"/>
  <c r="AK369" i="2"/>
  <c r="AK370" i="2"/>
  <c r="AK371" i="2"/>
  <c r="AK372" i="2"/>
  <c r="K372" i="2" s="1"/>
  <c r="M372" i="2" s="1"/>
  <c r="AK373" i="2"/>
  <c r="K373" i="2" s="1"/>
  <c r="M373" i="2" s="1"/>
  <c r="AK374" i="2"/>
  <c r="K374" i="2" s="1"/>
  <c r="M374" i="2" s="1"/>
  <c r="AK375" i="2"/>
  <c r="K375" i="2" s="1"/>
  <c r="M375" i="2" s="1"/>
  <c r="AK376" i="2"/>
  <c r="K376" i="2" s="1"/>
  <c r="M376" i="2" s="1"/>
  <c r="AK377" i="2"/>
  <c r="K377" i="2" s="1"/>
  <c r="M377" i="2" s="1"/>
  <c r="AK378" i="2"/>
  <c r="K378" i="2" s="1"/>
  <c r="M378" i="2" s="1"/>
  <c r="AK379" i="2"/>
  <c r="K379" i="2" s="1"/>
  <c r="M379" i="2" s="1"/>
  <c r="AK380" i="2"/>
  <c r="K380" i="2" s="1"/>
  <c r="M380" i="2" s="1"/>
  <c r="AK381" i="2"/>
  <c r="AK382" i="2"/>
  <c r="AK383" i="2"/>
  <c r="AK384" i="2"/>
  <c r="AK385" i="2"/>
  <c r="AK386" i="2"/>
  <c r="AK387" i="2"/>
  <c r="AK388" i="2"/>
  <c r="K388" i="2" s="1"/>
  <c r="M388" i="2" s="1"/>
  <c r="AK389" i="2"/>
  <c r="K389" i="2" s="1"/>
  <c r="M389" i="2" s="1"/>
  <c r="AK390" i="2"/>
  <c r="K390" i="2" s="1"/>
  <c r="M390" i="2" s="1"/>
  <c r="AK391" i="2"/>
  <c r="K391" i="2" s="1"/>
  <c r="M391" i="2" s="1"/>
  <c r="AK392" i="2"/>
  <c r="K392" i="2" s="1"/>
  <c r="M392" i="2" s="1"/>
  <c r="AK393" i="2"/>
  <c r="K393" i="2" s="1"/>
  <c r="M393" i="2" s="1"/>
  <c r="AK394" i="2"/>
  <c r="K394" i="2" s="1"/>
  <c r="M394" i="2" s="1"/>
  <c r="AK395" i="2"/>
  <c r="K395" i="2" s="1"/>
  <c r="M395" i="2" s="1"/>
  <c r="AK396" i="2"/>
  <c r="AK397" i="2"/>
  <c r="AK398" i="2"/>
  <c r="AK399" i="2"/>
  <c r="AK400" i="2"/>
  <c r="AK401" i="2"/>
  <c r="AK402" i="2"/>
  <c r="AK403" i="2"/>
  <c r="AK404" i="2"/>
  <c r="K404" i="2" s="1"/>
  <c r="M404" i="2" s="1"/>
  <c r="AK405" i="2"/>
  <c r="K405" i="2" s="1"/>
  <c r="M405" i="2" s="1"/>
  <c r="AK406" i="2"/>
  <c r="K406" i="2" s="1"/>
  <c r="M406" i="2" s="1"/>
  <c r="AK407" i="2"/>
  <c r="K407" i="2" s="1"/>
  <c r="M407" i="2" s="1"/>
  <c r="AK408" i="2"/>
  <c r="K408" i="2" s="1"/>
  <c r="M408" i="2" s="1"/>
  <c r="AK409" i="2"/>
  <c r="K409" i="2" s="1"/>
  <c r="M409" i="2" s="1"/>
  <c r="AK410" i="2"/>
  <c r="K410" i="2" s="1"/>
  <c r="M410" i="2" s="1"/>
  <c r="AK411" i="2"/>
  <c r="K411" i="2" s="1"/>
  <c r="M411" i="2" s="1"/>
  <c r="AK412" i="2"/>
  <c r="AK413" i="2"/>
  <c r="AK414" i="2"/>
  <c r="AK415" i="2"/>
  <c r="AK416" i="2"/>
  <c r="AK417" i="2"/>
  <c r="AK418" i="2"/>
  <c r="AK419" i="2"/>
  <c r="AK420" i="2"/>
  <c r="K420" i="2" s="1"/>
  <c r="M420" i="2" s="1"/>
  <c r="AK421" i="2"/>
  <c r="K421" i="2" s="1"/>
  <c r="M421" i="2" s="1"/>
  <c r="AK422" i="2"/>
  <c r="K422" i="2" s="1"/>
  <c r="M422" i="2" s="1"/>
  <c r="AK423" i="2"/>
  <c r="K423" i="2" s="1"/>
  <c r="M423" i="2" s="1"/>
  <c r="AK424" i="2"/>
  <c r="K424" i="2" s="1"/>
  <c r="M424" i="2" s="1"/>
  <c r="AK425" i="2"/>
  <c r="K425" i="2" s="1"/>
  <c r="M425" i="2" s="1"/>
  <c r="AK426" i="2"/>
  <c r="K426" i="2" s="1"/>
  <c r="M426" i="2" s="1"/>
  <c r="AK427" i="2"/>
  <c r="K427" i="2" s="1"/>
  <c r="M427" i="2" s="1"/>
  <c r="AK428" i="2"/>
  <c r="AK429" i="2"/>
  <c r="K429" i="2" s="1"/>
  <c r="M429" i="2" s="1"/>
  <c r="AK430" i="2"/>
  <c r="AK431" i="2"/>
  <c r="AK432" i="2"/>
  <c r="AK433" i="2"/>
  <c r="AK434" i="2"/>
  <c r="AK435" i="2"/>
  <c r="AK436" i="2"/>
  <c r="K436" i="2" s="1"/>
  <c r="M436" i="2" s="1"/>
  <c r="AK437" i="2"/>
  <c r="K437" i="2" s="1"/>
  <c r="M437" i="2" s="1"/>
  <c r="AK438" i="2"/>
  <c r="K438" i="2" s="1"/>
  <c r="M438" i="2" s="1"/>
  <c r="AK439" i="2"/>
  <c r="K439" i="2" s="1"/>
  <c r="M439" i="2" s="1"/>
  <c r="AK440" i="2"/>
  <c r="K440" i="2" s="1"/>
  <c r="M440" i="2" s="1"/>
  <c r="AK441" i="2"/>
  <c r="K441" i="2" s="1"/>
  <c r="M441" i="2" s="1"/>
  <c r="AK442" i="2"/>
  <c r="K442" i="2" s="1"/>
  <c r="M442" i="2" s="1"/>
  <c r="AK443" i="2"/>
  <c r="K443" i="2" s="1"/>
  <c r="M443" i="2" s="1"/>
  <c r="AK444" i="2"/>
  <c r="K444" i="2" s="1"/>
  <c r="M444" i="2" s="1"/>
  <c r="AK445" i="2"/>
  <c r="AK446" i="2"/>
  <c r="AK447" i="2"/>
  <c r="AK448" i="2"/>
  <c r="AK449" i="2"/>
  <c r="AK450" i="2"/>
  <c r="K450" i="2" s="1"/>
  <c r="M450" i="2" s="1"/>
  <c r="AK451" i="2"/>
  <c r="AK452" i="2"/>
  <c r="K452" i="2" s="1"/>
  <c r="M452" i="2" s="1"/>
  <c r="AK453" i="2"/>
  <c r="K453" i="2" s="1"/>
  <c r="M453" i="2" s="1"/>
  <c r="AK454" i="2"/>
  <c r="K454" i="2" s="1"/>
  <c r="M454" i="2" s="1"/>
  <c r="AK455" i="2"/>
  <c r="K455" i="2" s="1"/>
  <c r="M455" i="2" s="1"/>
  <c r="AK456" i="2"/>
  <c r="K456" i="2" s="1"/>
  <c r="M456" i="2" s="1"/>
  <c r="AK457" i="2"/>
  <c r="K457" i="2" s="1"/>
  <c r="M457" i="2" s="1"/>
  <c r="AK458" i="2"/>
  <c r="K458" i="2" s="1"/>
  <c r="M458" i="2" s="1"/>
  <c r="AK459" i="2"/>
  <c r="K459" i="2" s="1"/>
  <c r="M459" i="2" s="1"/>
  <c r="AK460" i="2"/>
  <c r="AK461" i="2"/>
  <c r="AK462" i="2"/>
  <c r="AK463" i="2"/>
  <c r="AK464" i="2"/>
  <c r="AK465" i="2"/>
  <c r="AK466" i="2"/>
  <c r="AK467" i="2"/>
  <c r="AK468" i="2"/>
  <c r="K468" i="2" s="1"/>
  <c r="M468" i="2" s="1"/>
  <c r="AK469" i="2"/>
  <c r="K469" i="2" s="1"/>
  <c r="M469" i="2" s="1"/>
  <c r="AK470" i="2"/>
  <c r="K470" i="2" s="1"/>
  <c r="M470" i="2" s="1"/>
  <c r="AK471" i="2"/>
  <c r="AK472" i="2"/>
  <c r="K472" i="2" s="1"/>
  <c r="M472" i="2" s="1"/>
  <c r="AK473" i="2"/>
  <c r="K473" i="2" s="1"/>
  <c r="M473" i="2" s="1"/>
  <c r="AK474" i="2"/>
  <c r="K474" i="2" s="1"/>
  <c r="M474" i="2" s="1"/>
  <c r="AK475" i="2"/>
  <c r="K475" i="2" s="1"/>
  <c r="M475" i="2" s="1"/>
  <c r="AK476" i="2"/>
  <c r="AK477" i="2"/>
  <c r="AK478" i="2"/>
  <c r="AK479" i="2"/>
  <c r="AK480" i="2"/>
  <c r="AK481" i="2"/>
  <c r="AK482" i="2"/>
  <c r="AK483" i="2"/>
  <c r="AK484" i="2"/>
  <c r="K484" i="2" s="1"/>
  <c r="M484" i="2" s="1"/>
  <c r="AK485" i="2"/>
  <c r="K485" i="2" s="1"/>
  <c r="M485" i="2" s="1"/>
  <c r="AK486" i="2"/>
  <c r="K486" i="2" s="1"/>
  <c r="M486" i="2" s="1"/>
  <c r="AK487" i="2"/>
  <c r="AK488" i="2"/>
  <c r="K488" i="2" s="1"/>
  <c r="M488" i="2" s="1"/>
  <c r="AK489" i="2"/>
  <c r="K489" i="2" s="1"/>
  <c r="M489" i="2" s="1"/>
  <c r="AK490" i="2"/>
  <c r="K490" i="2" s="1"/>
  <c r="M490" i="2" s="1"/>
  <c r="AK491" i="2"/>
  <c r="K491" i="2" s="1"/>
  <c r="M491" i="2" s="1"/>
  <c r="AK492" i="2"/>
  <c r="AK493" i="2"/>
  <c r="AK494" i="2"/>
  <c r="AK495" i="2"/>
  <c r="AK496" i="2"/>
  <c r="AK497" i="2"/>
  <c r="AK498" i="2"/>
  <c r="AK499" i="2"/>
  <c r="AK500" i="2"/>
  <c r="K500" i="2" s="1"/>
  <c r="M500" i="2" s="1"/>
  <c r="AK501" i="2"/>
  <c r="K501" i="2" s="1"/>
  <c r="M501" i="2" s="1"/>
  <c r="AK502" i="2"/>
  <c r="K502" i="2" s="1"/>
  <c r="M502" i="2" s="1"/>
  <c r="AK503" i="2"/>
  <c r="K503" i="2" s="1"/>
  <c r="M503" i="2" s="1"/>
  <c r="AK504" i="2"/>
  <c r="K504" i="2" s="1"/>
  <c r="M504" i="2" s="1"/>
  <c r="AK505" i="2"/>
  <c r="K505" i="2" s="1"/>
  <c r="M505" i="2" s="1"/>
  <c r="AK506" i="2"/>
  <c r="K506" i="2" s="1"/>
  <c r="M506" i="2" s="1"/>
  <c r="AK507" i="2"/>
  <c r="K507" i="2" s="1"/>
  <c r="M507" i="2" s="1"/>
  <c r="AK508" i="2"/>
  <c r="AK509" i="2"/>
  <c r="AK510" i="2"/>
  <c r="AK511" i="2"/>
  <c r="AK512" i="2"/>
  <c r="AK513" i="2"/>
  <c r="AK514" i="2"/>
  <c r="AK515" i="2"/>
  <c r="AK516" i="2"/>
  <c r="K516" i="2" s="1"/>
  <c r="M516" i="2" s="1"/>
  <c r="AK517" i="2"/>
  <c r="K517" i="2" s="1"/>
  <c r="M517" i="2" s="1"/>
  <c r="AK518" i="2"/>
  <c r="K518" i="2" s="1"/>
  <c r="M518" i="2" s="1"/>
  <c r="AK519" i="2"/>
  <c r="AK520" i="2"/>
  <c r="K520" i="2" s="1"/>
  <c r="M520" i="2" s="1"/>
  <c r="AK521" i="2"/>
  <c r="K521" i="2" s="1"/>
  <c r="M521" i="2" s="1"/>
  <c r="AK522" i="2"/>
  <c r="K522" i="2" s="1"/>
  <c r="M522" i="2" s="1"/>
  <c r="AK523" i="2"/>
  <c r="K523" i="2" s="1"/>
  <c r="M523" i="2" s="1"/>
  <c r="AK524" i="2"/>
  <c r="AK525" i="2"/>
  <c r="AK526" i="2"/>
  <c r="AK527" i="2"/>
  <c r="AK528" i="2"/>
  <c r="AK529" i="2"/>
  <c r="AK530" i="2"/>
  <c r="AK531" i="2"/>
  <c r="AK532" i="2"/>
  <c r="K532" i="2" s="1"/>
  <c r="M532" i="2" s="1"/>
  <c r="AK533" i="2"/>
  <c r="K533" i="2" s="1"/>
  <c r="M533" i="2" s="1"/>
  <c r="AK534" i="2"/>
  <c r="K534" i="2" s="1"/>
  <c r="M534" i="2" s="1"/>
  <c r="AK535" i="2"/>
  <c r="AK536" i="2"/>
  <c r="K536" i="2" s="1"/>
  <c r="M536" i="2" s="1"/>
  <c r="AK537" i="2"/>
  <c r="K537" i="2" s="1"/>
  <c r="M537" i="2" s="1"/>
  <c r="AK538" i="2"/>
  <c r="K538" i="2" s="1"/>
  <c r="M538" i="2" s="1"/>
  <c r="AK539" i="2"/>
  <c r="K539" i="2" s="1"/>
  <c r="M539" i="2" s="1"/>
  <c r="AK540" i="2"/>
  <c r="AK541" i="2"/>
  <c r="AK542" i="2"/>
  <c r="AK543" i="2"/>
  <c r="AK544" i="2"/>
  <c r="AK545" i="2"/>
  <c r="AK546" i="2"/>
  <c r="AK547" i="2"/>
  <c r="AK548" i="2"/>
  <c r="K548" i="2" s="1"/>
  <c r="M548" i="2" s="1"/>
  <c r="AK549" i="2"/>
  <c r="K549" i="2" s="1"/>
  <c r="M549" i="2" s="1"/>
  <c r="AK550" i="2"/>
  <c r="K550" i="2" s="1"/>
  <c r="M550" i="2" s="1"/>
  <c r="AK551" i="2"/>
  <c r="AK552" i="2"/>
  <c r="K552" i="2" s="1"/>
  <c r="M552" i="2" s="1"/>
  <c r="AK553" i="2"/>
  <c r="K553" i="2" s="1"/>
  <c r="M553" i="2" s="1"/>
  <c r="AK554" i="2"/>
  <c r="K554" i="2" s="1"/>
  <c r="M554" i="2" s="1"/>
  <c r="AK555" i="2"/>
  <c r="K555" i="2" s="1"/>
  <c r="M555" i="2" s="1"/>
  <c r="AK556" i="2"/>
  <c r="AK557" i="2"/>
  <c r="AK558" i="2"/>
  <c r="AK559" i="2"/>
  <c r="AK560" i="2"/>
  <c r="AK561" i="2"/>
  <c r="AK562" i="2"/>
  <c r="AK563" i="2"/>
  <c r="AK564" i="2"/>
  <c r="K564" i="2" s="1"/>
  <c r="M564" i="2" s="1"/>
  <c r="AK565" i="2"/>
  <c r="K565" i="2" s="1"/>
  <c r="M565" i="2" s="1"/>
  <c r="AK566" i="2"/>
  <c r="K566" i="2" s="1"/>
  <c r="M566" i="2" s="1"/>
  <c r="AK567" i="2"/>
  <c r="K567" i="2" s="1"/>
  <c r="M567" i="2" s="1"/>
  <c r="AK568" i="2"/>
  <c r="K568" i="2" s="1"/>
  <c r="M568" i="2" s="1"/>
  <c r="AK569" i="2"/>
  <c r="K569" i="2" s="1"/>
  <c r="M569" i="2" s="1"/>
  <c r="AK570" i="2"/>
  <c r="K570" i="2" s="1"/>
  <c r="M570" i="2" s="1"/>
  <c r="AK571" i="2"/>
  <c r="K571" i="2" s="1"/>
  <c r="M571" i="2" s="1"/>
  <c r="AK572" i="2"/>
  <c r="AK573" i="2"/>
  <c r="AK574" i="2"/>
  <c r="AK575" i="2"/>
  <c r="AK576" i="2"/>
  <c r="AK577" i="2"/>
  <c r="AK578" i="2"/>
  <c r="AK579" i="2"/>
  <c r="AK580" i="2"/>
  <c r="K580" i="2" s="1"/>
  <c r="M580" i="2" s="1"/>
  <c r="AK581" i="2"/>
  <c r="K581" i="2" s="1"/>
  <c r="M581" i="2" s="1"/>
  <c r="AK582" i="2"/>
  <c r="K582" i="2" s="1"/>
  <c r="M582" i="2" s="1"/>
  <c r="AK583" i="2"/>
  <c r="AK584" i="2"/>
  <c r="K584" i="2" s="1"/>
  <c r="M584" i="2" s="1"/>
  <c r="AK585" i="2"/>
  <c r="K585" i="2" s="1"/>
  <c r="M585" i="2" s="1"/>
  <c r="AK586" i="2"/>
  <c r="K586" i="2" s="1"/>
  <c r="M586" i="2" s="1"/>
  <c r="AK587" i="2"/>
  <c r="K587" i="2" s="1"/>
  <c r="M587" i="2" s="1"/>
  <c r="AK588" i="2"/>
  <c r="AK589" i="2"/>
  <c r="AK590" i="2"/>
  <c r="AK591" i="2"/>
  <c r="AK592" i="2"/>
  <c r="AK593" i="2"/>
  <c r="AK594" i="2"/>
  <c r="AK595" i="2"/>
  <c r="AK596" i="2"/>
  <c r="K596" i="2" s="1"/>
  <c r="M596" i="2" s="1"/>
  <c r="AK597" i="2"/>
  <c r="K597" i="2" s="1"/>
  <c r="M597" i="2" s="1"/>
  <c r="AK598" i="2"/>
  <c r="K598" i="2" s="1"/>
  <c r="M598" i="2" s="1"/>
  <c r="AK599" i="2"/>
  <c r="AK600" i="2"/>
  <c r="K600" i="2" s="1"/>
  <c r="M600" i="2" s="1"/>
  <c r="AK601" i="2"/>
  <c r="K601" i="2" s="1"/>
  <c r="M601" i="2" s="1"/>
  <c r="AK602" i="2"/>
  <c r="K602" i="2" s="1"/>
  <c r="M602" i="2" s="1"/>
  <c r="AK603" i="2"/>
  <c r="K603" i="2" s="1"/>
  <c r="M603" i="2" s="1"/>
  <c r="AK604" i="2"/>
  <c r="AK605" i="2"/>
  <c r="AK606" i="2"/>
  <c r="AK607" i="2"/>
  <c r="AK608" i="2"/>
  <c r="AK609" i="2"/>
  <c r="AK610" i="2"/>
  <c r="AK611" i="2"/>
  <c r="AK612" i="2"/>
  <c r="K612" i="2" s="1"/>
  <c r="M612" i="2" s="1"/>
  <c r="AK613" i="2"/>
  <c r="K613" i="2" s="1"/>
  <c r="M613" i="2" s="1"/>
  <c r="AK614" i="2"/>
  <c r="K614" i="2" s="1"/>
  <c r="M614" i="2" s="1"/>
  <c r="AK615" i="2"/>
  <c r="K615" i="2" s="1"/>
  <c r="M615" i="2" s="1"/>
  <c r="AK616" i="2"/>
  <c r="K616" i="2" s="1"/>
  <c r="M616" i="2" s="1"/>
  <c r="AK617" i="2"/>
  <c r="K617" i="2" s="1"/>
  <c r="M617" i="2" s="1"/>
  <c r="AK618" i="2"/>
  <c r="K618" i="2" s="1"/>
  <c r="M618" i="2" s="1"/>
  <c r="AK619" i="2"/>
  <c r="K619" i="2" s="1"/>
  <c r="M619" i="2" s="1"/>
  <c r="AK620" i="2"/>
  <c r="K620" i="2" s="1"/>
  <c r="M620" i="2" s="1"/>
  <c r="AK621" i="2"/>
  <c r="AK622" i="2"/>
  <c r="AK623" i="2"/>
  <c r="K623" i="2" s="1"/>
  <c r="M623" i="2" s="1"/>
  <c r="AK624" i="2"/>
  <c r="AK625" i="2"/>
  <c r="AK626" i="2"/>
  <c r="K626" i="2" s="1"/>
  <c r="M626" i="2" s="1"/>
  <c r="AK627" i="2"/>
  <c r="AK628" i="2"/>
  <c r="K628" i="2" s="1"/>
  <c r="M628" i="2" s="1"/>
  <c r="AK629" i="2"/>
  <c r="K629" i="2" s="1"/>
  <c r="M629" i="2" s="1"/>
  <c r="AK630" i="2"/>
  <c r="K630" i="2" s="1"/>
  <c r="M630" i="2" s="1"/>
  <c r="AK631" i="2"/>
  <c r="AK632" i="2"/>
  <c r="K632" i="2" s="1"/>
  <c r="M632" i="2" s="1"/>
  <c r="AK633" i="2"/>
  <c r="K633" i="2" s="1"/>
  <c r="M633" i="2" s="1"/>
  <c r="AK634" i="2"/>
  <c r="K634" i="2" s="1"/>
  <c r="M634" i="2" s="1"/>
  <c r="AK635" i="2"/>
  <c r="K635" i="2" s="1"/>
  <c r="M635" i="2" s="1"/>
  <c r="AK636" i="2"/>
  <c r="AK637" i="2"/>
  <c r="AK638" i="2"/>
  <c r="AK639" i="2"/>
  <c r="AK640" i="2"/>
  <c r="AK641" i="2"/>
  <c r="AK642" i="2"/>
  <c r="AK643" i="2"/>
  <c r="AK644" i="2"/>
  <c r="K644" i="2" s="1"/>
  <c r="M644" i="2" s="1"/>
  <c r="AK645" i="2"/>
  <c r="K645" i="2" s="1"/>
  <c r="M645" i="2" s="1"/>
  <c r="AK646" i="2"/>
  <c r="K646" i="2" s="1"/>
  <c r="M646" i="2" s="1"/>
  <c r="AK647" i="2"/>
  <c r="AK648" i="2"/>
  <c r="K648" i="2" s="1"/>
  <c r="M648" i="2" s="1"/>
  <c r="AK649" i="2"/>
  <c r="K649" i="2" s="1"/>
  <c r="M649" i="2" s="1"/>
  <c r="AK650" i="2"/>
  <c r="K650" i="2" s="1"/>
  <c r="M650" i="2" s="1"/>
  <c r="AK651" i="2"/>
  <c r="K651" i="2" s="1"/>
  <c r="M651" i="2" s="1"/>
  <c r="AK652" i="2"/>
  <c r="AK653" i="2"/>
  <c r="AK654" i="2"/>
  <c r="AK655" i="2"/>
  <c r="AK656" i="2"/>
  <c r="AK657" i="2"/>
  <c r="AK658" i="2"/>
  <c r="AK659" i="2"/>
  <c r="AK660" i="2"/>
  <c r="K660" i="2" s="1"/>
  <c r="M660" i="2" s="1"/>
  <c r="AK661" i="2"/>
  <c r="K661" i="2" s="1"/>
  <c r="M661" i="2" s="1"/>
  <c r="AK662" i="2"/>
  <c r="K662" i="2" s="1"/>
  <c r="M662" i="2" s="1"/>
  <c r="AK663" i="2"/>
  <c r="AK664" i="2"/>
  <c r="K664" i="2" s="1"/>
  <c r="M664" i="2" s="1"/>
  <c r="AK665" i="2"/>
  <c r="K665" i="2" s="1"/>
  <c r="M665" i="2" s="1"/>
  <c r="AK666" i="2"/>
  <c r="K666" i="2" s="1"/>
  <c r="M666" i="2" s="1"/>
  <c r="AK667" i="2"/>
  <c r="K667" i="2" s="1"/>
  <c r="M667" i="2" s="1"/>
  <c r="AK668" i="2"/>
  <c r="AK669" i="2"/>
  <c r="AK670" i="2"/>
  <c r="AK671" i="2"/>
  <c r="AK672" i="2"/>
  <c r="AK673" i="2"/>
  <c r="AK674" i="2"/>
  <c r="AK675" i="2"/>
  <c r="AK676" i="2"/>
  <c r="K676" i="2" s="1"/>
  <c r="M676" i="2" s="1"/>
  <c r="AK677" i="2"/>
  <c r="K677" i="2" s="1"/>
  <c r="M677" i="2" s="1"/>
  <c r="AK678" i="2"/>
  <c r="AK679" i="2"/>
  <c r="AK680" i="2"/>
  <c r="K680" i="2" s="1"/>
  <c r="M680" i="2" s="1"/>
  <c r="AK681" i="2"/>
  <c r="AK682" i="2"/>
  <c r="K682" i="2" s="1"/>
  <c r="M682" i="2" s="1"/>
  <c r="AK683" i="2"/>
  <c r="K683" i="2" s="1"/>
  <c r="M683" i="2" s="1"/>
  <c r="AK684" i="2"/>
  <c r="AK685" i="2"/>
  <c r="AK686" i="2"/>
  <c r="AK687" i="2"/>
  <c r="AK688" i="2"/>
  <c r="AK689" i="2"/>
  <c r="AK690" i="2"/>
  <c r="AK691" i="2"/>
  <c r="AK692" i="2"/>
  <c r="K692" i="2" s="1"/>
  <c r="M692" i="2" s="1"/>
  <c r="AK693" i="2"/>
  <c r="K693" i="2" s="1"/>
  <c r="M693" i="2" s="1"/>
  <c r="AK694" i="2"/>
  <c r="K694" i="2" s="1"/>
  <c r="M694" i="2" s="1"/>
  <c r="AK695" i="2"/>
  <c r="K695" i="2" s="1"/>
  <c r="M695" i="2" s="1"/>
  <c r="AK696" i="2"/>
  <c r="K696" i="2" s="1"/>
  <c r="M696" i="2" s="1"/>
  <c r="AK697" i="2"/>
  <c r="AK698" i="2"/>
  <c r="AK699" i="2"/>
  <c r="K699" i="2" s="1"/>
  <c r="M699" i="2" s="1"/>
  <c r="AK700" i="2"/>
  <c r="AK701" i="2"/>
  <c r="AK702" i="2"/>
  <c r="AK703" i="2"/>
  <c r="AK704" i="2"/>
  <c r="AK705" i="2"/>
  <c r="AK706" i="2"/>
  <c r="AK707" i="2"/>
  <c r="AK708" i="2"/>
  <c r="AK709" i="2"/>
  <c r="K709" i="2" s="1"/>
  <c r="M709" i="2" s="1"/>
  <c r="AK710" i="2"/>
  <c r="K710" i="2" s="1"/>
  <c r="M710" i="2" s="1"/>
  <c r="AK711" i="2"/>
  <c r="AK712" i="2"/>
  <c r="K712" i="2" s="1"/>
  <c r="M712" i="2" s="1"/>
  <c r="AK713" i="2"/>
  <c r="AK714" i="2"/>
  <c r="AK715" i="2"/>
  <c r="K715" i="2" s="1"/>
  <c r="M715" i="2" s="1"/>
  <c r="AK716" i="2"/>
  <c r="AK717" i="2"/>
  <c r="AK718" i="2"/>
  <c r="AK719" i="2"/>
  <c r="AK720" i="2"/>
  <c r="AK721" i="2"/>
  <c r="AK722" i="2"/>
  <c r="AK723" i="2"/>
  <c r="AK724" i="2"/>
  <c r="K724" i="2" s="1"/>
  <c r="M724" i="2" s="1"/>
  <c r="AK725" i="2"/>
  <c r="K725" i="2" s="1"/>
  <c r="M725" i="2" s="1"/>
  <c r="AK726" i="2"/>
  <c r="K726" i="2" s="1"/>
  <c r="M726" i="2" s="1"/>
  <c r="AK727" i="2"/>
  <c r="K727" i="2" s="1"/>
  <c r="M727" i="2" s="1"/>
  <c r="AK728" i="2"/>
  <c r="K728" i="2" s="1"/>
  <c r="M728" i="2" s="1"/>
  <c r="AK729" i="2"/>
  <c r="AK730" i="2"/>
  <c r="K730" i="2" s="1"/>
  <c r="M730" i="2" s="1"/>
  <c r="AK731" i="2"/>
  <c r="K731" i="2" s="1"/>
  <c r="M731" i="2" s="1"/>
  <c r="AK732" i="2"/>
  <c r="K732" i="2" s="1"/>
  <c r="M732" i="2" s="1"/>
  <c r="AK733" i="2"/>
  <c r="AK734" i="2"/>
  <c r="K734" i="2" s="1"/>
  <c r="M734" i="2" s="1"/>
  <c r="AK735" i="2"/>
  <c r="AK736" i="2"/>
  <c r="AK737" i="2"/>
  <c r="AK738" i="2"/>
  <c r="AK739" i="2"/>
  <c r="AK740" i="2"/>
  <c r="K740" i="2" s="1"/>
  <c r="M740" i="2" s="1"/>
  <c r="AK741" i="2"/>
  <c r="K741" i="2" s="1"/>
  <c r="M741" i="2" s="1"/>
  <c r="AK742" i="2"/>
  <c r="AK743" i="2"/>
  <c r="AK744" i="2"/>
  <c r="AK745" i="2"/>
  <c r="AK746" i="2"/>
  <c r="AK747" i="2"/>
  <c r="K747" i="2" s="1"/>
  <c r="M747" i="2" s="1"/>
  <c r="AK748" i="2"/>
  <c r="K748" i="2" s="1"/>
  <c r="M748" i="2" s="1"/>
  <c r="AK749" i="2"/>
  <c r="AK750" i="2"/>
  <c r="K750" i="2" s="1"/>
  <c r="M750" i="2" s="1"/>
  <c r="AK751" i="2"/>
  <c r="AK752" i="2"/>
  <c r="AK753" i="2"/>
  <c r="AK754" i="2"/>
  <c r="AK755" i="2"/>
  <c r="AK756" i="2"/>
  <c r="K756" i="2" s="1"/>
  <c r="M756" i="2" s="1"/>
  <c r="AK757" i="2"/>
  <c r="K757" i="2" s="1"/>
  <c r="M757" i="2" s="1"/>
  <c r="AK758" i="2"/>
  <c r="K758" i="2" s="1"/>
  <c r="M758" i="2" s="1"/>
  <c r="AK759" i="2"/>
  <c r="AK760" i="2"/>
  <c r="K760" i="2" s="1"/>
  <c r="M760" i="2" s="1"/>
  <c r="AK761" i="2"/>
  <c r="AK762" i="2"/>
  <c r="AK763" i="2"/>
  <c r="AK764" i="2"/>
  <c r="K764" i="2" s="1"/>
  <c r="M764" i="2" s="1"/>
  <c r="AK765" i="2"/>
  <c r="AK766" i="2"/>
  <c r="K766" i="2" s="1"/>
  <c r="M766" i="2" s="1"/>
  <c r="AK767" i="2"/>
  <c r="AK768" i="2"/>
  <c r="AK769" i="2"/>
  <c r="AK770" i="2"/>
  <c r="K770" i="2" s="1"/>
  <c r="M770" i="2" s="1"/>
  <c r="AK771" i="2"/>
  <c r="AK772" i="2"/>
  <c r="K772" i="2" s="1"/>
  <c r="M772" i="2" s="1"/>
  <c r="AK773" i="2"/>
  <c r="K773" i="2" s="1"/>
  <c r="M773" i="2" s="1"/>
  <c r="AK774" i="2"/>
  <c r="K774" i="2" s="1"/>
  <c r="M774" i="2" s="1"/>
  <c r="AK775" i="2"/>
  <c r="AK776" i="2"/>
  <c r="K776" i="2" s="1"/>
  <c r="M776" i="2" s="1"/>
  <c r="AK777" i="2"/>
  <c r="AK778" i="2"/>
  <c r="AK779" i="2"/>
  <c r="AK780" i="2"/>
  <c r="K780" i="2" s="1"/>
  <c r="M780" i="2" s="1"/>
  <c r="AK781" i="2"/>
  <c r="AK782" i="2"/>
  <c r="AK783" i="2"/>
  <c r="AK784" i="2"/>
  <c r="AK785" i="2"/>
  <c r="K785" i="2" s="1"/>
  <c r="M785" i="2" s="1"/>
  <c r="AK786" i="2"/>
  <c r="K786" i="2" s="1"/>
  <c r="M786" i="2" s="1"/>
  <c r="AK787" i="2"/>
  <c r="AK788" i="2"/>
  <c r="K788" i="2" s="1"/>
  <c r="M788" i="2" s="1"/>
  <c r="AK789" i="2"/>
  <c r="K789" i="2" s="1"/>
  <c r="M789" i="2" s="1"/>
  <c r="AK790" i="2"/>
  <c r="K790" i="2" s="1"/>
  <c r="M790" i="2" s="1"/>
  <c r="AK791" i="2"/>
  <c r="AK792" i="2"/>
  <c r="K792" i="2" s="1"/>
  <c r="M792" i="2" s="1"/>
  <c r="AK793" i="2"/>
  <c r="AK794" i="2"/>
  <c r="AK795" i="2"/>
  <c r="AK796" i="2"/>
  <c r="K796" i="2" s="1"/>
  <c r="M796" i="2" s="1"/>
  <c r="AK797" i="2"/>
  <c r="AK798" i="2"/>
  <c r="K798" i="2" s="1"/>
  <c r="M798" i="2" s="1"/>
  <c r="AK799" i="2"/>
  <c r="AK800" i="2"/>
  <c r="AK801" i="2"/>
  <c r="AK802" i="2"/>
  <c r="K802" i="2" s="1"/>
  <c r="M802" i="2" s="1"/>
  <c r="AK803" i="2"/>
  <c r="AK804" i="2"/>
  <c r="K804" i="2" s="1"/>
  <c r="M804" i="2" s="1"/>
  <c r="AK805" i="2"/>
  <c r="K805" i="2" s="1"/>
  <c r="M805" i="2" s="1"/>
  <c r="AK806" i="2"/>
  <c r="K806" i="2" s="1"/>
  <c r="M806" i="2" s="1"/>
  <c r="AK807" i="2"/>
  <c r="K807" i="2" s="1"/>
  <c r="M807" i="2" s="1"/>
  <c r="AK808" i="2"/>
  <c r="K808" i="2" s="1"/>
  <c r="M808" i="2" s="1"/>
  <c r="AK809" i="2"/>
  <c r="AK810" i="2"/>
  <c r="AK811" i="2"/>
  <c r="AK812" i="2"/>
  <c r="K812" i="2" s="1"/>
  <c r="M812" i="2" s="1"/>
  <c r="AK813" i="2"/>
  <c r="K813" i="2" s="1"/>
  <c r="M813" i="2" s="1"/>
  <c r="AK814" i="2"/>
  <c r="K814" i="2" s="1"/>
  <c r="M814" i="2" s="1"/>
  <c r="AK815" i="2"/>
  <c r="AK816" i="2"/>
  <c r="AK817" i="2"/>
  <c r="K817" i="2" s="1"/>
  <c r="M817" i="2" s="1"/>
  <c r="AK818" i="2"/>
  <c r="K818" i="2" s="1"/>
  <c r="M818" i="2" s="1"/>
  <c r="AK819" i="2"/>
  <c r="AK820" i="2"/>
  <c r="K820" i="2" s="1"/>
  <c r="M820" i="2" s="1"/>
  <c r="AK821" i="2"/>
  <c r="K821" i="2" s="1"/>
  <c r="M821" i="2" s="1"/>
  <c r="AK822" i="2"/>
  <c r="AK823" i="2"/>
  <c r="AK824" i="2"/>
  <c r="K824" i="2" s="1"/>
  <c r="M824" i="2" s="1"/>
  <c r="AK825" i="2"/>
  <c r="AK826" i="2"/>
  <c r="AK827" i="2"/>
  <c r="AK828" i="2"/>
  <c r="K828" i="2" s="1"/>
  <c r="M828" i="2" s="1"/>
  <c r="AK829" i="2"/>
  <c r="K829" i="2" s="1"/>
  <c r="M829" i="2" s="1"/>
  <c r="AK830" i="2"/>
  <c r="K830" i="2" s="1"/>
  <c r="M830" i="2" s="1"/>
  <c r="AK831" i="2"/>
  <c r="K831" i="2" s="1"/>
  <c r="M831" i="2" s="1"/>
  <c r="AK832" i="2"/>
  <c r="AK833" i="2"/>
  <c r="K833" i="2" s="1"/>
  <c r="M833" i="2" s="1"/>
  <c r="AK834" i="2"/>
  <c r="K834" i="2" s="1"/>
  <c r="M834" i="2" s="1"/>
  <c r="AK835" i="2"/>
  <c r="K835" i="2" s="1"/>
  <c r="M835" i="2" s="1"/>
  <c r="AK836" i="2"/>
  <c r="K836" i="2" s="1"/>
  <c r="M836" i="2" s="1"/>
  <c r="AK837" i="2"/>
  <c r="K837" i="2" s="1"/>
  <c r="M837" i="2" s="1"/>
  <c r="AK838" i="2"/>
  <c r="K838" i="2" s="1"/>
  <c r="M838" i="2" s="1"/>
  <c r="AK839" i="2"/>
  <c r="AK840" i="2"/>
  <c r="K840" i="2" s="1"/>
  <c r="M840" i="2" s="1"/>
  <c r="AK841" i="2"/>
  <c r="AK842" i="2"/>
  <c r="K842" i="2" s="1"/>
  <c r="M842" i="2" s="1"/>
  <c r="AK843" i="2"/>
  <c r="K843" i="2" s="1"/>
  <c r="M843" i="2" s="1"/>
  <c r="AK844" i="2"/>
  <c r="K844" i="2" s="1"/>
  <c r="M844" i="2" s="1"/>
  <c r="AK845" i="2"/>
  <c r="K845" i="2" s="1"/>
  <c r="M845" i="2" s="1"/>
  <c r="AK846" i="2"/>
  <c r="K846" i="2" s="1"/>
  <c r="M846" i="2" s="1"/>
  <c r="AK847" i="2"/>
  <c r="K847" i="2" s="1"/>
  <c r="M847" i="2" s="1"/>
  <c r="AK848" i="2"/>
  <c r="AK849" i="2"/>
  <c r="K849" i="2" s="1"/>
  <c r="M849" i="2" s="1"/>
  <c r="AK850" i="2"/>
  <c r="K850" i="2" s="1"/>
  <c r="M850" i="2" s="1"/>
  <c r="AK851" i="2"/>
  <c r="K851" i="2" s="1"/>
  <c r="M851" i="2" s="1"/>
  <c r="AK852" i="2"/>
  <c r="K852" i="2" s="1"/>
  <c r="M852" i="2" s="1"/>
  <c r="AK853" i="2"/>
  <c r="K853" i="2" s="1"/>
  <c r="M853" i="2" s="1"/>
  <c r="AK854" i="2"/>
  <c r="K854" i="2" s="1"/>
  <c r="M854" i="2" s="1"/>
  <c r="AK855" i="2"/>
  <c r="K855" i="2" s="1"/>
  <c r="M855" i="2" s="1"/>
  <c r="AK856" i="2"/>
  <c r="K856" i="2" s="1"/>
  <c r="M856" i="2" s="1"/>
  <c r="AK857" i="2"/>
  <c r="AK858" i="2"/>
  <c r="K858" i="2" s="1"/>
  <c r="M858" i="2" s="1"/>
  <c r="AK859" i="2"/>
  <c r="AK860" i="2"/>
  <c r="K860" i="2" s="1"/>
  <c r="M860" i="2" s="1"/>
  <c r="AK861" i="2"/>
  <c r="K861" i="2" s="1"/>
  <c r="M861" i="2" s="1"/>
  <c r="AK862" i="2"/>
  <c r="K862" i="2" s="1"/>
  <c r="M862" i="2" s="1"/>
  <c r="AK863" i="2"/>
  <c r="K863" i="2" s="1"/>
  <c r="M863" i="2" s="1"/>
  <c r="AK864" i="2"/>
  <c r="AK865" i="2"/>
  <c r="K865" i="2" s="1"/>
  <c r="M865" i="2" s="1"/>
  <c r="AK866" i="2"/>
  <c r="K866" i="2" s="1"/>
  <c r="M866" i="2" s="1"/>
  <c r="AK867" i="2"/>
  <c r="K867" i="2" s="1"/>
  <c r="M867" i="2" s="1"/>
  <c r="AK868" i="2"/>
  <c r="K868" i="2" s="1"/>
  <c r="M868" i="2" s="1"/>
  <c r="AK869" i="2"/>
  <c r="K869" i="2" s="1"/>
  <c r="M869" i="2" s="1"/>
  <c r="AK870" i="2"/>
  <c r="K870" i="2" s="1"/>
  <c r="M870" i="2" s="1"/>
  <c r="AK871" i="2"/>
  <c r="AK872" i="2"/>
  <c r="K872" i="2" s="1"/>
  <c r="M872" i="2" s="1"/>
  <c r="AK873" i="2"/>
  <c r="AK874" i="2"/>
  <c r="AK875" i="2"/>
  <c r="AK876" i="2"/>
  <c r="K876" i="2" s="1"/>
  <c r="M876" i="2" s="1"/>
  <c r="AK877" i="2"/>
  <c r="K877" i="2" s="1"/>
  <c r="M877" i="2" s="1"/>
  <c r="AK878" i="2"/>
  <c r="K878" i="2" s="1"/>
  <c r="M878" i="2" s="1"/>
  <c r="AK879" i="2"/>
  <c r="K879" i="2" s="1"/>
  <c r="M879" i="2" s="1"/>
  <c r="AK880" i="2"/>
  <c r="AK881" i="2"/>
  <c r="K881" i="2" s="1"/>
  <c r="M881" i="2" s="1"/>
  <c r="AK882" i="2"/>
  <c r="K882" i="2" s="1"/>
  <c r="M882" i="2" s="1"/>
  <c r="AK883" i="2"/>
  <c r="K883" i="2" s="1"/>
  <c r="M883" i="2" s="1"/>
  <c r="AK884" i="2"/>
  <c r="K884" i="2" s="1"/>
  <c r="M884" i="2" s="1"/>
  <c r="AK885" i="2"/>
  <c r="K885" i="2" s="1"/>
  <c r="M885" i="2" s="1"/>
  <c r="AK886" i="2"/>
  <c r="K886" i="2" s="1"/>
  <c r="M886" i="2" s="1"/>
  <c r="AK887" i="2"/>
  <c r="AK888" i="2"/>
  <c r="K888" i="2" s="1"/>
  <c r="M888" i="2" s="1"/>
  <c r="AK889" i="2"/>
  <c r="AK890" i="2"/>
  <c r="AK891" i="2"/>
  <c r="AK892" i="2"/>
  <c r="K892" i="2" s="1"/>
  <c r="M892" i="2" s="1"/>
  <c r="AK893" i="2"/>
  <c r="K893" i="2" s="1"/>
  <c r="M893" i="2" s="1"/>
  <c r="AK894" i="2"/>
  <c r="K894" i="2" s="1"/>
  <c r="M894" i="2" s="1"/>
  <c r="AK895" i="2"/>
  <c r="K895" i="2" s="1"/>
  <c r="M895" i="2" s="1"/>
  <c r="AK896" i="2"/>
  <c r="K896" i="2" s="1"/>
  <c r="M896" i="2" s="1"/>
  <c r="AK897" i="2"/>
  <c r="K897" i="2" s="1"/>
  <c r="M897" i="2" s="1"/>
  <c r="AK898" i="2"/>
  <c r="K898" i="2" s="1"/>
  <c r="M898" i="2" s="1"/>
  <c r="AK899" i="2"/>
  <c r="K899" i="2" s="1"/>
  <c r="M899" i="2" s="1"/>
  <c r="AK900" i="2"/>
  <c r="K900" i="2" s="1"/>
  <c r="M900" i="2" s="1"/>
  <c r="AK901" i="2"/>
  <c r="K901" i="2" s="1"/>
  <c r="M901" i="2" s="1"/>
  <c r="AK902" i="2"/>
  <c r="K902" i="2" s="1"/>
  <c r="M902" i="2" s="1"/>
  <c r="AK903" i="2"/>
  <c r="AK904" i="2"/>
  <c r="K904" i="2" s="1"/>
  <c r="M904" i="2" s="1"/>
  <c r="AK905" i="2"/>
  <c r="AK906" i="2"/>
  <c r="AK907" i="2"/>
  <c r="AK908" i="2"/>
  <c r="K908" i="2" s="1"/>
  <c r="M908" i="2" s="1"/>
  <c r="AK909" i="2"/>
  <c r="K909" i="2" s="1"/>
  <c r="M909" i="2" s="1"/>
  <c r="AK910" i="2"/>
  <c r="K910" i="2" s="1"/>
  <c r="M910" i="2" s="1"/>
  <c r="AK911" i="2"/>
  <c r="K911" i="2" s="1"/>
  <c r="M911" i="2" s="1"/>
  <c r="AK912" i="2"/>
  <c r="K912" i="2" s="1"/>
  <c r="M912" i="2" s="1"/>
  <c r="AK913" i="2"/>
  <c r="K913" i="2" s="1"/>
  <c r="M913" i="2" s="1"/>
  <c r="AK914" i="2"/>
  <c r="K914" i="2" s="1"/>
  <c r="M914" i="2" s="1"/>
  <c r="AK915" i="2"/>
  <c r="K915" i="2" s="1"/>
  <c r="M915" i="2" s="1"/>
  <c r="AK916" i="2"/>
  <c r="K916" i="2" s="1"/>
  <c r="M916" i="2" s="1"/>
  <c r="AK917" i="2"/>
  <c r="K917" i="2" s="1"/>
  <c r="M917" i="2" s="1"/>
  <c r="AK918" i="2"/>
  <c r="K918" i="2" s="1"/>
  <c r="M918" i="2" s="1"/>
  <c r="AK919" i="2"/>
  <c r="AK920" i="2"/>
  <c r="K920" i="2" s="1"/>
  <c r="M920" i="2" s="1"/>
  <c r="AK921" i="2"/>
  <c r="AK922" i="2"/>
  <c r="K922" i="2" s="1"/>
  <c r="M922" i="2" s="1"/>
  <c r="AK923" i="2"/>
  <c r="AK924" i="2"/>
  <c r="K924" i="2" s="1"/>
  <c r="M924" i="2" s="1"/>
  <c r="AK925" i="2"/>
  <c r="K925" i="2" s="1"/>
  <c r="M925" i="2" s="1"/>
  <c r="AK926" i="2"/>
  <c r="K926" i="2" s="1"/>
  <c r="M926" i="2" s="1"/>
  <c r="AK927" i="2"/>
  <c r="K927" i="2" s="1"/>
  <c r="M927" i="2" s="1"/>
  <c r="AK928" i="2"/>
  <c r="K928" i="2" s="1"/>
  <c r="M928" i="2" s="1"/>
  <c r="AK929" i="2"/>
  <c r="K929" i="2" s="1"/>
  <c r="M929" i="2" s="1"/>
  <c r="AK930" i="2"/>
  <c r="K930" i="2" s="1"/>
  <c r="M930" i="2" s="1"/>
  <c r="AK931" i="2"/>
  <c r="K931" i="2" s="1"/>
  <c r="M931" i="2" s="1"/>
  <c r="AK932" i="2"/>
  <c r="K932" i="2" s="1"/>
  <c r="M932" i="2" s="1"/>
  <c r="AK933" i="2"/>
  <c r="K933" i="2" s="1"/>
  <c r="M933" i="2" s="1"/>
  <c r="AK934" i="2"/>
  <c r="K934" i="2" s="1"/>
  <c r="M934" i="2" s="1"/>
  <c r="AK935" i="2"/>
  <c r="AK936" i="2"/>
  <c r="K936" i="2" s="1"/>
  <c r="M936" i="2" s="1"/>
  <c r="AK937" i="2"/>
  <c r="AK938" i="2"/>
  <c r="AK939" i="2"/>
  <c r="AK940" i="2"/>
  <c r="AK941" i="2"/>
  <c r="K941" i="2" s="1"/>
  <c r="M941" i="2" s="1"/>
  <c r="AK942" i="2"/>
  <c r="K942" i="2" s="1"/>
  <c r="M942" i="2" s="1"/>
  <c r="AK943" i="2"/>
  <c r="K943" i="2" s="1"/>
  <c r="M943" i="2" s="1"/>
  <c r="AK944" i="2"/>
  <c r="K944" i="2" s="1"/>
  <c r="M944" i="2" s="1"/>
  <c r="AK945" i="2"/>
  <c r="K945" i="2" s="1"/>
  <c r="M945" i="2" s="1"/>
  <c r="AK946" i="2"/>
  <c r="K946" i="2" s="1"/>
  <c r="M946" i="2" s="1"/>
  <c r="AK947" i="2"/>
  <c r="K947" i="2" s="1"/>
  <c r="M947" i="2" s="1"/>
  <c r="AK948" i="2"/>
  <c r="K948" i="2" s="1"/>
  <c r="M948" i="2" s="1"/>
  <c r="AK949" i="2"/>
  <c r="K949" i="2" s="1"/>
  <c r="M949" i="2" s="1"/>
  <c r="AK950" i="2"/>
  <c r="K950" i="2" s="1"/>
  <c r="M950" i="2" s="1"/>
  <c r="AK951" i="2"/>
  <c r="AK952" i="2"/>
  <c r="K952" i="2" s="1"/>
  <c r="M952" i="2" s="1"/>
  <c r="AK953" i="2"/>
  <c r="AK954" i="2"/>
  <c r="AK955" i="2"/>
  <c r="AK956" i="2"/>
  <c r="K956" i="2" s="1"/>
  <c r="M956" i="2" s="1"/>
  <c r="AK957" i="2"/>
  <c r="K957" i="2" s="1"/>
  <c r="M957" i="2" s="1"/>
  <c r="AK958" i="2"/>
  <c r="K958" i="2" s="1"/>
  <c r="M958" i="2" s="1"/>
  <c r="AK959" i="2"/>
  <c r="K959" i="2" s="1"/>
  <c r="M959" i="2" s="1"/>
  <c r="AK960" i="2"/>
  <c r="K960" i="2" s="1"/>
  <c r="M960" i="2" s="1"/>
  <c r="AK961" i="2"/>
  <c r="K961" i="2" s="1"/>
  <c r="M961" i="2" s="1"/>
  <c r="AK962" i="2"/>
  <c r="K962" i="2" s="1"/>
  <c r="M962" i="2" s="1"/>
  <c r="AK963" i="2"/>
  <c r="K963" i="2" s="1"/>
  <c r="M963" i="2" s="1"/>
  <c r="AK964" i="2"/>
  <c r="K964" i="2" s="1"/>
  <c r="M964" i="2" s="1"/>
  <c r="AK965" i="2"/>
  <c r="K965" i="2" s="1"/>
  <c r="M965" i="2" s="1"/>
  <c r="AK966" i="2"/>
  <c r="K966" i="2" s="1"/>
  <c r="M966" i="2" s="1"/>
  <c r="AK967" i="2"/>
  <c r="AK968" i="2"/>
  <c r="K968" i="2" s="1"/>
  <c r="M968" i="2" s="1"/>
  <c r="AK969" i="2"/>
  <c r="AK970" i="2"/>
  <c r="AK971" i="2"/>
  <c r="AK972" i="2"/>
  <c r="K972" i="2" s="1"/>
  <c r="M972" i="2" s="1"/>
  <c r="AK973" i="2"/>
  <c r="K973" i="2" s="1"/>
  <c r="M973" i="2" s="1"/>
  <c r="AK974" i="2"/>
  <c r="K974" i="2" s="1"/>
  <c r="M974" i="2" s="1"/>
  <c r="AK975" i="2"/>
  <c r="K975" i="2" s="1"/>
  <c r="M975" i="2" s="1"/>
  <c r="AK976" i="2"/>
  <c r="K976" i="2" s="1"/>
  <c r="M976" i="2" s="1"/>
  <c r="AK977" i="2"/>
  <c r="K977" i="2" s="1"/>
  <c r="M977" i="2" s="1"/>
  <c r="AK978" i="2"/>
  <c r="K978" i="2" s="1"/>
  <c r="M978" i="2" s="1"/>
  <c r="AK979" i="2"/>
  <c r="K979" i="2" s="1"/>
  <c r="M979" i="2" s="1"/>
  <c r="AK980" i="2"/>
  <c r="K980" i="2" s="1"/>
  <c r="M980" i="2" s="1"/>
  <c r="AK981" i="2"/>
  <c r="K981" i="2" s="1"/>
  <c r="M981" i="2" s="1"/>
  <c r="AK982" i="2"/>
  <c r="K982" i="2" s="1"/>
  <c r="M982" i="2" s="1"/>
  <c r="AK983" i="2"/>
  <c r="AK984" i="2"/>
  <c r="K984" i="2" s="1"/>
  <c r="M984" i="2" s="1"/>
  <c r="AK985" i="2"/>
  <c r="AK986" i="2"/>
  <c r="AK987" i="2"/>
  <c r="AK988" i="2"/>
  <c r="K988" i="2" s="1"/>
  <c r="M988" i="2" s="1"/>
  <c r="AK989" i="2"/>
  <c r="K989" i="2" s="1"/>
  <c r="M989" i="2" s="1"/>
  <c r="AK990" i="2"/>
  <c r="K990" i="2" s="1"/>
  <c r="M990" i="2" s="1"/>
  <c r="AK991" i="2"/>
  <c r="K991" i="2" s="1"/>
  <c r="M991" i="2" s="1"/>
  <c r="AK992" i="2"/>
  <c r="K992" i="2" s="1"/>
  <c r="M992" i="2" s="1"/>
  <c r="AK993" i="2"/>
  <c r="K993" i="2" s="1"/>
  <c r="M993" i="2" s="1"/>
  <c r="AK994" i="2"/>
  <c r="K994" i="2" s="1"/>
  <c r="M994" i="2" s="1"/>
  <c r="AK995" i="2"/>
  <c r="K995" i="2" s="1"/>
  <c r="M995" i="2" s="1"/>
  <c r="AK996" i="2"/>
  <c r="K996" i="2" s="1"/>
  <c r="M996" i="2" s="1"/>
  <c r="AK997" i="2"/>
  <c r="K997" i="2" s="1"/>
  <c r="M997" i="2" s="1"/>
  <c r="AK998" i="2"/>
  <c r="K998" i="2" s="1"/>
  <c r="M998" i="2" s="1"/>
  <c r="AK999" i="2"/>
  <c r="AK1000" i="2"/>
  <c r="K1000" i="2" s="1"/>
  <c r="M1000" i="2" s="1"/>
  <c r="AK1001" i="2"/>
  <c r="AK1002" i="2"/>
  <c r="AK1003" i="2"/>
  <c r="AK1004" i="2"/>
  <c r="K1004" i="2" s="1"/>
  <c r="M1004" i="2" s="1"/>
  <c r="AK1005" i="2"/>
  <c r="K1005" i="2" s="1"/>
  <c r="M1005" i="2" s="1"/>
  <c r="AK1006" i="2"/>
  <c r="K1006" i="2" s="1"/>
  <c r="M1006" i="2" s="1"/>
  <c r="AK1007" i="2"/>
  <c r="K1007" i="2" s="1"/>
  <c r="M1007" i="2" s="1"/>
  <c r="AK1008" i="2"/>
  <c r="K1008" i="2" s="1"/>
  <c r="M1008" i="2" s="1"/>
  <c r="AK1009" i="2"/>
  <c r="K1009" i="2" s="1"/>
  <c r="M1009" i="2" s="1"/>
  <c r="AK1010" i="2"/>
  <c r="K1010" i="2" s="1"/>
  <c r="M1010" i="2" s="1"/>
  <c r="AK1011" i="2"/>
  <c r="K1011" i="2" s="1"/>
  <c r="M1011" i="2" s="1"/>
  <c r="AK1012" i="2"/>
  <c r="K1012" i="2" s="1"/>
  <c r="M1012" i="2" s="1"/>
  <c r="AK1013" i="2"/>
  <c r="K1013" i="2" s="1"/>
  <c r="M1013" i="2" s="1"/>
  <c r="AK1014" i="2"/>
  <c r="K1014" i="2" s="1"/>
  <c r="M1014" i="2" s="1"/>
  <c r="AK1015" i="2"/>
  <c r="AK1016" i="2"/>
  <c r="K1016" i="2" s="1"/>
  <c r="M1016" i="2" s="1"/>
  <c r="AK1017" i="2"/>
  <c r="AK1018" i="2"/>
  <c r="AK1019" i="2"/>
  <c r="AK1020" i="2"/>
  <c r="K1020" i="2" s="1"/>
  <c r="M1020" i="2" s="1"/>
  <c r="AK1021" i="2"/>
  <c r="K1021" i="2" s="1"/>
  <c r="M1021" i="2" s="1"/>
  <c r="AK1022" i="2"/>
  <c r="K1022" i="2" s="1"/>
  <c r="M1022" i="2" s="1"/>
  <c r="AK1023" i="2"/>
  <c r="K1023" i="2" s="1"/>
  <c r="M1023" i="2" s="1"/>
  <c r="AK1024" i="2"/>
  <c r="K1024" i="2" s="1"/>
  <c r="M1024" i="2" s="1"/>
  <c r="AK1025" i="2"/>
  <c r="K1025" i="2" s="1"/>
  <c r="M1025" i="2" s="1"/>
  <c r="AK1026" i="2"/>
  <c r="K1026" i="2" s="1"/>
  <c r="M1026" i="2" s="1"/>
  <c r="AK1027" i="2"/>
  <c r="K1027" i="2" s="1"/>
  <c r="M1027" i="2" s="1"/>
  <c r="AK1028" i="2"/>
  <c r="K1028" i="2" s="1"/>
  <c r="M1028" i="2" s="1"/>
  <c r="AK1029" i="2"/>
  <c r="K1029" i="2" s="1"/>
  <c r="M1029" i="2" s="1"/>
  <c r="AK1030" i="2"/>
  <c r="K1030" i="2" s="1"/>
  <c r="M1030" i="2" s="1"/>
  <c r="AK1031" i="2"/>
  <c r="K1031" i="2" s="1"/>
  <c r="M1031" i="2" s="1"/>
  <c r="AK1032" i="2"/>
  <c r="K1032" i="2" s="1"/>
  <c r="M1032" i="2" s="1"/>
  <c r="AK1033" i="2"/>
  <c r="AK1034" i="2"/>
  <c r="AK1035" i="2"/>
  <c r="K1035" i="2" s="1"/>
  <c r="M1035" i="2" s="1"/>
  <c r="AK1036" i="2"/>
  <c r="K1036" i="2" s="1"/>
  <c r="M1036" i="2" s="1"/>
  <c r="AK1037" i="2"/>
  <c r="K1037" i="2" s="1"/>
  <c r="M1037" i="2" s="1"/>
  <c r="AK1038" i="2"/>
  <c r="AK1039" i="2"/>
  <c r="K1039" i="2" s="1"/>
  <c r="M1039" i="2" s="1"/>
  <c r="AK1040" i="2"/>
  <c r="K1040" i="2" s="1"/>
  <c r="M1040" i="2" s="1"/>
  <c r="AK1041" i="2"/>
  <c r="K1041" i="2" s="1"/>
  <c r="M1041" i="2" s="1"/>
  <c r="AK1042" i="2"/>
  <c r="K1042" i="2" s="1"/>
  <c r="M1042" i="2" s="1"/>
  <c r="AK1043" i="2"/>
  <c r="K1043" i="2" s="1"/>
  <c r="M1043" i="2" s="1"/>
  <c r="AK1044" i="2"/>
  <c r="K1044" i="2" s="1"/>
  <c r="M1044" i="2" s="1"/>
  <c r="AK1045" i="2"/>
  <c r="K1045" i="2" s="1"/>
  <c r="M1045" i="2" s="1"/>
  <c r="AK1046" i="2"/>
  <c r="K1046" i="2" s="1"/>
  <c r="M1046" i="2" s="1"/>
  <c r="AK1047" i="2"/>
  <c r="AK1048" i="2"/>
  <c r="K1048" i="2" s="1"/>
  <c r="M1048" i="2" s="1"/>
  <c r="AK1049" i="2"/>
  <c r="AK1050" i="2"/>
  <c r="AK1051" i="2"/>
  <c r="AK1052" i="2"/>
  <c r="K1052" i="2" s="1"/>
  <c r="M1052" i="2" s="1"/>
  <c r="AK1053" i="2"/>
  <c r="K1053" i="2" s="1"/>
  <c r="M1053" i="2" s="1"/>
  <c r="AK1054" i="2"/>
  <c r="K1054" i="2" s="1"/>
  <c r="M1054" i="2" s="1"/>
  <c r="AK1055" i="2"/>
  <c r="K1055" i="2" s="1"/>
  <c r="M1055" i="2" s="1"/>
  <c r="AK1056" i="2"/>
  <c r="K1056" i="2" s="1"/>
  <c r="M1056" i="2" s="1"/>
  <c r="AK1057" i="2"/>
  <c r="AK1058" i="2"/>
  <c r="K1058" i="2" s="1"/>
  <c r="M1058" i="2" s="1"/>
  <c r="AK1059" i="2"/>
  <c r="K1059" i="2" s="1"/>
  <c r="M1059" i="2" s="1"/>
  <c r="AK1060" i="2"/>
  <c r="K1060" i="2" s="1"/>
  <c r="M1060" i="2" s="1"/>
  <c r="AK1061" i="2"/>
  <c r="K1061" i="2" s="1"/>
  <c r="M1061" i="2" s="1"/>
  <c r="AK1062" i="2"/>
  <c r="K1062" i="2" s="1"/>
  <c r="M1062" i="2" s="1"/>
  <c r="AK1063" i="2"/>
  <c r="K1063" i="2" s="1"/>
  <c r="M1063" i="2" s="1"/>
  <c r="AK1064" i="2"/>
  <c r="K1064" i="2" s="1"/>
  <c r="M1064" i="2" s="1"/>
  <c r="AK1065" i="2"/>
  <c r="AK1066" i="2"/>
  <c r="AK1067" i="2"/>
  <c r="K1067" i="2" s="1"/>
  <c r="M1067" i="2" s="1"/>
  <c r="AK1068" i="2"/>
  <c r="K1068" i="2" s="1"/>
  <c r="M1068" i="2" s="1"/>
  <c r="AK1069" i="2"/>
  <c r="K1069" i="2" s="1"/>
  <c r="M1069" i="2" s="1"/>
  <c r="AK1070" i="2"/>
  <c r="K1070" i="2" s="1"/>
  <c r="M1070" i="2" s="1"/>
  <c r="AK1071" i="2"/>
  <c r="K1071" i="2" s="1"/>
  <c r="M1071" i="2" s="1"/>
  <c r="AK1072" i="2"/>
  <c r="K1072" i="2" s="1"/>
  <c r="M1072" i="2" s="1"/>
  <c r="AK1073" i="2"/>
  <c r="K1073" i="2" s="1"/>
  <c r="M1073" i="2" s="1"/>
  <c r="AK1074" i="2"/>
  <c r="K1074" i="2" s="1"/>
  <c r="M1074" i="2" s="1"/>
  <c r="AK1075" i="2"/>
  <c r="K1075" i="2" s="1"/>
  <c r="M1075" i="2" s="1"/>
  <c r="AK1076" i="2"/>
  <c r="K1076" i="2" s="1"/>
  <c r="M1076" i="2" s="1"/>
  <c r="AK1077" i="2"/>
  <c r="AK1078" i="2"/>
  <c r="K1078" i="2" s="1"/>
  <c r="M1078" i="2" s="1"/>
  <c r="AK1079" i="2"/>
  <c r="AK1080" i="2"/>
  <c r="AK1081" i="2"/>
  <c r="AK1082" i="2"/>
  <c r="AK1083" i="2"/>
  <c r="K1083" i="2" s="1"/>
  <c r="M1083" i="2" s="1"/>
  <c r="AK1084" i="2"/>
  <c r="K1084" i="2" s="1"/>
  <c r="M1084" i="2" s="1"/>
  <c r="AK1085" i="2"/>
  <c r="K1085" i="2" s="1"/>
  <c r="M1085" i="2" s="1"/>
  <c r="AK1086" i="2"/>
  <c r="K1086" i="2" s="1"/>
  <c r="M1086" i="2" s="1"/>
  <c r="AK1087" i="2"/>
  <c r="K1087" i="2" s="1"/>
  <c r="M1087" i="2" s="1"/>
  <c r="AK1088" i="2"/>
  <c r="K1088" i="2" s="1"/>
  <c r="M1088" i="2" s="1"/>
  <c r="AK1089" i="2"/>
  <c r="K1089" i="2" s="1"/>
  <c r="M1089" i="2" s="1"/>
  <c r="AK1090" i="2"/>
  <c r="K1090" i="2" s="1"/>
  <c r="M1090" i="2" s="1"/>
  <c r="AK1091" i="2"/>
  <c r="K1091" i="2" s="1"/>
  <c r="M1091" i="2" s="1"/>
  <c r="AK1092" i="2"/>
  <c r="K1092" i="2" s="1"/>
  <c r="M1092" i="2" s="1"/>
  <c r="AK1093" i="2"/>
  <c r="K1093" i="2" s="1"/>
  <c r="M1093" i="2" s="1"/>
  <c r="AK1094" i="2"/>
  <c r="AK1095" i="2"/>
  <c r="AK1096" i="2"/>
  <c r="AK1097" i="2"/>
  <c r="AK1098" i="2"/>
  <c r="AK1099" i="2"/>
  <c r="K1099" i="2" s="1"/>
  <c r="M1099" i="2" s="1"/>
  <c r="AK1100" i="2"/>
  <c r="K1100" i="2" s="1"/>
  <c r="M1100" i="2" s="1"/>
  <c r="AK1101" i="2"/>
  <c r="K1101" i="2" s="1"/>
  <c r="M1101" i="2" s="1"/>
  <c r="AK1102" i="2"/>
  <c r="K1102" i="2" s="1"/>
  <c r="M1102" i="2" s="1"/>
  <c r="AK1103" i="2"/>
  <c r="K1103" i="2" s="1"/>
  <c r="M1103" i="2" s="1"/>
  <c r="AK1104" i="2"/>
  <c r="K1104" i="2" s="1"/>
  <c r="M1104" i="2" s="1"/>
  <c r="AK1105" i="2"/>
  <c r="K1105" i="2" s="1"/>
  <c r="M1105" i="2" s="1"/>
  <c r="AK1106" i="2"/>
  <c r="K1106" i="2" s="1"/>
  <c r="M1106" i="2" s="1"/>
  <c r="AK1107" i="2"/>
  <c r="K1107" i="2" s="1"/>
  <c r="M1107" i="2" s="1"/>
  <c r="AK1108" i="2"/>
  <c r="K1108" i="2" s="1"/>
  <c r="M1108" i="2" s="1"/>
  <c r="AK1109" i="2"/>
  <c r="K1109" i="2" s="1"/>
  <c r="M1109" i="2" s="1"/>
  <c r="AK1110" i="2"/>
  <c r="K1110" i="2" s="1"/>
  <c r="M1110" i="2" s="1"/>
  <c r="AK1111" i="2"/>
  <c r="AK1112" i="2"/>
  <c r="AK1113" i="2"/>
  <c r="AK1114" i="2"/>
  <c r="K1114" i="2" s="1"/>
  <c r="M1114" i="2" s="1"/>
  <c r="AK1115" i="2"/>
  <c r="K1115" i="2" s="1"/>
  <c r="M1115" i="2" s="1"/>
  <c r="AK1116" i="2"/>
  <c r="K1116" i="2" s="1"/>
  <c r="M1116" i="2" s="1"/>
  <c r="AK1117" i="2"/>
  <c r="K1117" i="2" s="1"/>
  <c r="M1117" i="2" s="1"/>
  <c r="AK1118" i="2"/>
  <c r="K1118" i="2" s="1"/>
  <c r="M1118" i="2" s="1"/>
  <c r="AK1119" i="2"/>
  <c r="K1119" i="2" s="1"/>
  <c r="M1119" i="2" s="1"/>
  <c r="AK1120" i="2"/>
  <c r="K1120" i="2" s="1"/>
  <c r="M1120" i="2" s="1"/>
  <c r="AK1121" i="2"/>
  <c r="K1121" i="2" s="1"/>
  <c r="M1121" i="2" s="1"/>
  <c r="AK1122" i="2"/>
  <c r="K1122" i="2" s="1"/>
  <c r="M1122" i="2" s="1"/>
  <c r="AK1123" i="2"/>
  <c r="K1123" i="2" s="1"/>
  <c r="M1123" i="2" s="1"/>
  <c r="AK1124" i="2"/>
  <c r="K1124" i="2" s="1"/>
  <c r="M1124" i="2" s="1"/>
  <c r="AK1125" i="2"/>
  <c r="K1125" i="2" s="1"/>
  <c r="M1125" i="2" s="1"/>
  <c r="AK1126" i="2"/>
  <c r="K1126" i="2" s="1"/>
  <c r="M1126" i="2" s="1"/>
  <c r="AK1127" i="2"/>
  <c r="AK1128" i="2"/>
  <c r="AK1129" i="2"/>
  <c r="AK1130" i="2"/>
  <c r="K1130" i="2" s="1"/>
  <c r="M1130" i="2" s="1"/>
  <c r="AK1131" i="2"/>
  <c r="K1131" i="2" s="1"/>
  <c r="M1131" i="2" s="1"/>
  <c r="AK1132" i="2"/>
  <c r="K1132" i="2" s="1"/>
  <c r="M1132" i="2" s="1"/>
  <c r="AK1133" i="2"/>
  <c r="K1133" i="2" s="1"/>
  <c r="M1133" i="2" s="1"/>
  <c r="AK1134" i="2"/>
  <c r="K1134" i="2" s="1"/>
  <c r="M1134" i="2" s="1"/>
  <c r="AK1135" i="2"/>
  <c r="K1135" i="2" s="1"/>
  <c r="M1135" i="2" s="1"/>
  <c r="AK1136" i="2"/>
  <c r="K1136" i="2" s="1"/>
  <c r="M1136" i="2" s="1"/>
  <c r="AK1137" i="2"/>
  <c r="K1137" i="2" s="1"/>
  <c r="M1137" i="2" s="1"/>
  <c r="AK1138" i="2"/>
  <c r="K1138" i="2" s="1"/>
  <c r="M1138" i="2" s="1"/>
  <c r="AK1139" i="2"/>
  <c r="K1139" i="2" s="1"/>
  <c r="M1139" i="2" s="1"/>
  <c r="AK1140" i="2"/>
  <c r="K1140" i="2" s="1"/>
  <c r="M1140" i="2" s="1"/>
  <c r="AK1141" i="2"/>
  <c r="K1141" i="2" s="1"/>
  <c r="M1141" i="2" s="1"/>
  <c r="AK1142" i="2"/>
  <c r="K1142" i="2" s="1"/>
  <c r="M1142" i="2" s="1"/>
  <c r="AK1143" i="2"/>
  <c r="AK1144" i="2"/>
  <c r="AK1145" i="2"/>
  <c r="AK1146" i="2"/>
  <c r="K1146" i="2" s="1"/>
  <c r="M1146" i="2" s="1"/>
  <c r="AK1147" i="2"/>
  <c r="K1147" i="2" s="1"/>
  <c r="M1147" i="2" s="1"/>
  <c r="AK1148" i="2"/>
  <c r="K1148" i="2" s="1"/>
  <c r="M1148" i="2" s="1"/>
  <c r="AK1149" i="2"/>
  <c r="K1149" i="2" s="1"/>
  <c r="M1149" i="2" s="1"/>
  <c r="AK1150" i="2"/>
  <c r="K1150" i="2" s="1"/>
  <c r="M1150" i="2" s="1"/>
  <c r="AK1151" i="2"/>
  <c r="K1151" i="2" s="1"/>
  <c r="M1151" i="2" s="1"/>
  <c r="AK1152" i="2"/>
  <c r="K1152" i="2" s="1"/>
  <c r="M1152" i="2" s="1"/>
  <c r="AK1153" i="2"/>
  <c r="K1153" i="2" s="1"/>
  <c r="M1153" i="2" s="1"/>
  <c r="AK1154" i="2"/>
  <c r="K1154" i="2" s="1"/>
  <c r="M1154" i="2" s="1"/>
  <c r="AK1155" i="2"/>
  <c r="K1155" i="2" s="1"/>
  <c r="M1155" i="2" s="1"/>
  <c r="AK1156" i="2"/>
  <c r="K1156" i="2" s="1"/>
  <c r="M1156" i="2" s="1"/>
  <c r="AK1157" i="2"/>
  <c r="K1157" i="2" s="1"/>
  <c r="M1157" i="2" s="1"/>
  <c r="AK1158" i="2"/>
  <c r="K1158" i="2" s="1"/>
  <c r="M1158" i="2" s="1"/>
  <c r="AK1159" i="2"/>
  <c r="AK1160" i="2"/>
  <c r="AK1161" i="2"/>
  <c r="AK1162" i="2"/>
  <c r="K1162" i="2" s="1"/>
  <c r="M1162" i="2" s="1"/>
  <c r="AK1163" i="2"/>
  <c r="K1163" i="2" s="1"/>
  <c r="M1163" i="2" s="1"/>
  <c r="AK1164" i="2"/>
  <c r="K1164" i="2" s="1"/>
  <c r="M1164" i="2" s="1"/>
  <c r="AK1165" i="2"/>
  <c r="K1165" i="2" s="1"/>
  <c r="M1165" i="2" s="1"/>
  <c r="AK1166" i="2"/>
  <c r="K1166" i="2" s="1"/>
  <c r="M1166" i="2" s="1"/>
  <c r="AK1167" i="2"/>
  <c r="K1167" i="2" s="1"/>
  <c r="M1167" i="2" s="1"/>
  <c r="AK1168" i="2"/>
  <c r="K1168" i="2" s="1"/>
  <c r="M1168" i="2" s="1"/>
  <c r="AK1169" i="2"/>
  <c r="K1169" i="2" s="1"/>
  <c r="M1169" i="2" s="1"/>
  <c r="AK1170" i="2"/>
  <c r="K1170" i="2" s="1"/>
  <c r="M1170" i="2" s="1"/>
  <c r="AK1171" i="2"/>
  <c r="K1171" i="2" s="1"/>
  <c r="M1171" i="2" s="1"/>
  <c r="AK1172" i="2"/>
  <c r="K1172" i="2" s="1"/>
  <c r="M1172" i="2" s="1"/>
  <c r="AK1173" i="2"/>
  <c r="K1173" i="2" s="1"/>
  <c r="M1173" i="2" s="1"/>
  <c r="AK1174" i="2"/>
  <c r="K1174" i="2" s="1"/>
  <c r="M1174" i="2" s="1"/>
  <c r="AK1175" i="2"/>
  <c r="AK1176" i="2"/>
  <c r="AK1177" i="2"/>
  <c r="AK1178" i="2"/>
  <c r="K1178" i="2" s="1"/>
  <c r="M1178" i="2" s="1"/>
  <c r="AK1179" i="2"/>
  <c r="K1179" i="2" s="1"/>
  <c r="M1179" i="2" s="1"/>
  <c r="AK1180" i="2"/>
  <c r="K1180" i="2" s="1"/>
  <c r="M1180" i="2" s="1"/>
  <c r="AK1181" i="2"/>
  <c r="K1181" i="2" s="1"/>
  <c r="M1181" i="2" s="1"/>
  <c r="AK1182" i="2"/>
  <c r="K1182" i="2" s="1"/>
  <c r="M1182" i="2" s="1"/>
  <c r="AK1183" i="2"/>
  <c r="K1183" i="2" s="1"/>
  <c r="M1183" i="2" s="1"/>
  <c r="AK1184" i="2"/>
  <c r="K1184" i="2" s="1"/>
  <c r="M1184" i="2" s="1"/>
  <c r="AK1185" i="2"/>
  <c r="K1185" i="2" s="1"/>
  <c r="M1185" i="2" s="1"/>
  <c r="AK1186" i="2"/>
  <c r="K1186" i="2" s="1"/>
  <c r="M1186" i="2" s="1"/>
  <c r="AK1187" i="2"/>
  <c r="K1187" i="2" s="1"/>
  <c r="M1187" i="2" s="1"/>
  <c r="AK1188" i="2"/>
  <c r="K1188" i="2" s="1"/>
  <c r="M1188" i="2" s="1"/>
  <c r="AK1189" i="2"/>
  <c r="K1189" i="2" s="1"/>
  <c r="M1189" i="2" s="1"/>
  <c r="AK1190" i="2"/>
  <c r="K1190" i="2" s="1"/>
  <c r="M1190" i="2" s="1"/>
  <c r="AK1191" i="2"/>
  <c r="AK1192" i="2"/>
  <c r="AK1193" i="2"/>
  <c r="AK1194" i="2"/>
  <c r="K1194" i="2" s="1"/>
  <c r="M1194" i="2" s="1"/>
  <c r="AK1195" i="2"/>
  <c r="K1195" i="2" s="1"/>
  <c r="M1195" i="2" s="1"/>
  <c r="AK1196" i="2"/>
  <c r="K1196" i="2" s="1"/>
  <c r="M1196" i="2" s="1"/>
  <c r="AK1197" i="2"/>
  <c r="K1197" i="2" s="1"/>
  <c r="M1197" i="2" s="1"/>
  <c r="AK1198" i="2"/>
  <c r="K1198" i="2" s="1"/>
  <c r="M1198" i="2" s="1"/>
  <c r="AK1199" i="2"/>
  <c r="K1199" i="2" s="1"/>
  <c r="M1199" i="2" s="1"/>
  <c r="AK1200" i="2"/>
  <c r="K1200" i="2" s="1"/>
  <c r="M1200" i="2" s="1"/>
  <c r="AK1201" i="2"/>
  <c r="K1201" i="2" s="1"/>
  <c r="M1201" i="2" s="1"/>
  <c r="AK1202" i="2"/>
  <c r="K1202" i="2" s="1"/>
  <c r="M1202" i="2" s="1"/>
  <c r="AK1203" i="2"/>
  <c r="K1203" i="2" s="1"/>
  <c r="M1203" i="2" s="1"/>
  <c r="AK1204" i="2"/>
  <c r="K1204" i="2" s="1"/>
  <c r="M1204" i="2" s="1"/>
  <c r="AK1205" i="2"/>
  <c r="K1205" i="2" s="1"/>
  <c r="M1205" i="2" s="1"/>
  <c r="AK1206" i="2"/>
  <c r="K1206" i="2" s="1"/>
  <c r="M1206" i="2" s="1"/>
  <c r="AK1207" i="2"/>
  <c r="AK1208" i="2"/>
  <c r="AK1209" i="2"/>
  <c r="AK1210" i="2"/>
  <c r="K1210" i="2" s="1"/>
  <c r="M1210" i="2" s="1"/>
  <c r="AK1211" i="2"/>
  <c r="K1211" i="2" s="1"/>
  <c r="M1211" i="2" s="1"/>
  <c r="AK1212" i="2"/>
  <c r="K1212" i="2" s="1"/>
  <c r="M1212" i="2" s="1"/>
  <c r="AK1213" i="2"/>
  <c r="K1213" i="2" s="1"/>
  <c r="M1213" i="2" s="1"/>
  <c r="AK1214" i="2"/>
  <c r="K1214" i="2" s="1"/>
  <c r="M1214" i="2" s="1"/>
  <c r="AK1215" i="2"/>
  <c r="K1215" i="2" s="1"/>
  <c r="M1215" i="2" s="1"/>
  <c r="AK1216" i="2"/>
  <c r="K1216" i="2" s="1"/>
  <c r="M1216" i="2" s="1"/>
  <c r="AK1217" i="2"/>
  <c r="K1217" i="2" s="1"/>
  <c r="M1217" i="2" s="1"/>
  <c r="AK1218" i="2"/>
  <c r="K1218" i="2" s="1"/>
  <c r="M1218" i="2" s="1"/>
  <c r="AK1219" i="2"/>
  <c r="K1219" i="2" s="1"/>
  <c r="M1219" i="2" s="1"/>
  <c r="AK1220" i="2"/>
  <c r="K1220" i="2" s="1"/>
  <c r="M1220" i="2" s="1"/>
  <c r="AK1221" i="2"/>
  <c r="K1221" i="2" s="1"/>
  <c r="M1221" i="2" s="1"/>
  <c r="AK1222" i="2"/>
  <c r="K1222" i="2" s="1"/>
  <c r="M1222" i="2" s="1"/>
  <c r="AK1223" i="2"/>
  <c r="AK1224" i="2"/>
  <c r="AK1225" i="2"/>
  <c r="AK1226" i="2"/>
  <c r="K1226" i="2" s="1"/>
  <c r="M1226" i="2" s="1"/>
  <c r="AK1227" i="2"/>
  <c r="K1227" i="2" s="1"/>
  <c r="M1227" i="2" s="1"/>
  <c r="AK1228" i="2"/>
  <c r="K1228" i="2" s="1"/>
  <c r="M1228" i="2" s="1"/>
  <c r="AK1229" i="2"/>
  <c r="K1229" i="2" s="1"/>
  <c r="M1229" i="2" s="1"/>
  <c r="AK1230" i="2"/>
  <c r="K1230" i="2" s="1"/>
  <c r="M1230" i="2" s="1"/>
  <c r="AK1231" i="2"/>
  <c r="K1231" i="2" s="1"/>
  <c r="M1231" i="2" s="1"/>
  <c r="AK1232" i="2"/>
  <c r="K1232" i="2" s="1"/>
  <c r="M1232" i="2" s="1"/>
  <c r="AK1233" i="2"/>
  <c r="K1233" i="2" s="1"/>
  <c r="M1233" i="2" s="1"/>
  <c r="AK1234" i="2"/>
  <c r="K1234" i="2" s="1"/>
  <c r="M1234" i="2" s="1"/>
  <c r="AK1235" i="2"/>
  <c r="K1235" i="2" s="1"/>
  <c r="M1235" i="2" s="1"/>
  <c r="AK1236" i="2"/>
  <c r="K1236" i="2" s="1"/>
  <c r="M1236" i="2" s="1"/>
  <c r="AK1237" i="2"/>
  <c r="K1237" i="2" s="1"/>
  <c r="M1237" i="2" s="1"/>
  <c r="AK1238" i="2"/>
  <c r="K1238" i="2" s="1"/>
  <c r="M1238" i="2" s="1"/>
  <c r="AK1239" i="2"/>
  <c r="AK1240" i="2"/>
  <c r="AK1241" i="2"/>
  <c r="AK1242" i="2"/>
  <c r="K1242" i="2" s="1"/>
  <c r="M1242" i="2" s="1"/>
  <c r="AK1243" i="2"/>
  <c r="K1243" i="2" s="1"/>
  <c r="M1243" i="2" s="1"/>
  <c r="AK1244" i="2"/>
  <c r="K1244" i="2" s="1"/>
  <c r="M1244" i="2" s="1"/>
  <c r="AK1245" i="2"/>
  <c r="K1245" i="2" s="1"/>
  <c r="M1245" i="2" s="1"/>
  <c r="AK1246" i="2"/>
  <c r="K1246" i="2" s="1"/>
  <c r="M1246" i="2" s="1"/>
  <c r="AK1247" i="2"/>
  <c r="K1247" i="2" s="1"/>
  <c r="M1247" i="2" s="1"/>
  <c r="AK1248" i="2"/>
  <c r="K1248" i="2" s="1"/>
  <c r="M1248" i="2" s="1"/>
  <c r="AK1249" i="2"/>
  <c r="K1249" i="2" s="1"/>
  <c r="M1249" i="2" s="1"/>
  <c r="AK1250" i="2"/>
  <c r="K1250" i="2" s="1"/>
  <c r="M1250" i="2" s="1"/>
  <c r="AK1251" i="2"/>
  <c r="K1251" i="2" s="1"/>
  <c r="M1251" i="2" s="1"/>
  <c r="AK1252" i="2"/>
  <c r="K1252" i="2" s="1"/>
  <c r="M1252" i="2" s="1"/>
  <c r="AK1253" i="2"/>
  <c r="K1253" i="2" s="1"/>
  <c r="M1253" i="2" s="1"/>
  <c r="AK1254" i="2"/>
  <c r="K1254" i="2" s="1"/>
  <c r="M1254" i="2" s="1"/>
  <c r="AK1255" i="2"/>
  <c r="AK1256" i="2"/>
  <c r="AK1257" i="2"/>
  <c r="AK1258" i="2"/>
  <c r="K1258" i="2" s="1"/>
  <c r="M1258" i="2" s="1"/>
  <c r="AK1259" i="2"/>
  <c r="K1259" i="2" s="1"/>
  <c r="M1259" i="2" s="1"/>
  <c r="AK1260" i="2"/>
  <c r="K1260" i="2" s="1"/>
  <c r="M1260" i="2" s="1"/>
  <c r="AK1261" i="2"/>
  <c r="K1261" i="2" s="1"/>
  <c r="M1261" i="2" s="1"/>
  <c r="AK1262" i="2"/>
  <c r="K1262" i="2" s="1"/>
  <c r="M1262" i="2" s="1"/>
  <c r="AK1263" i="2"/>
  <c r="K1263" i="2" s="1"/>
  <c r="M1263" i="2" s="1"/>
  <c r="AK1264" i="2"/>
  <c r="K1264" i="2" s="1"/>
  <c r="M1264" i="2" s="1"/>
  <c r="AK1265" i="2"/>
  <c r="K1265" i="2" s="1"/>
  <c r="M1265" i="2" s="1"/>
  <c r="AK1266" i="2"/>
  <c r="K1266" i="2" s="1"/>
  <c r="M1266" i="2" s="1"/>
  <c r="AK1267" i="2"/>
  <c r="K1267" i="2" s="1"/>
  <c r="M1267" i="2" s="1"/>
  <c r="AK1268" i="2"/>
  <c r="K1268" i="2" s="1"/>
  <c r="M1268" i="2" s="1"/>
  <c r="AK1269" i="2"/>
  <c r="K1269" i="2" s="1"/>
  <c r="M1269" i="2" s="1"/>
  <c r="AK1270" i="2"/>
  <c r="K1270" i="2" s="1"/>
  <c r="M1270" i="2" s="1"/>
  <c r="AK1271" i="2"/>
  <c r="AK1272" i="2"/>
  <c r="AK1273" i="2"/>
  <c r="AK1274" i="2"/>
  <c r="K1274" i="2" s="1"/>
  <c r="M1274" i="2" s="1"/>
  <c r="AK1275" i="2"/>
  <c r="K1275" i="2" s="1"/>
  <c r="M1275" i="2" s="1"/>
  <c r="AK1276" i="2"/>
  <c r="K1276" i="2" s="1"/>
  <c r="M1276" i="2" s="1"/>
  <c r="AK1277" i="2"/>
  <c r="K1277" i="2" s="1"/>
  <c r="M1277" i="2" s="1"/>
  <c r="AK1278" i="2"/>
  <c r="K1278" i="2" s="1"/>
  <c r="M1278" i="2" s="1"/>
  <c r="AK1279" i="2"/>
  <c r="K1279" i="2" s="1"/>
  <c r="M1279" i="2" s="1"/>
  <c r="AK1280" i="2"/>
  <c r="K1280" i="2" s="1"/>
  <c r="M1280" i="2" s="1"/>
  <c r="AK1281" i="2"/>
  <c r="K1281" i="2" s="1"/>
  <c r="M1281" i="2" s="1"/>
  <c r="AK1282" i="2"/>
  <c r="K1282" i="2" s="1"/>
  <c r="M1282" i="2" s="1"/>
  <c r="AK1283" i="2"/>
  <c r="K1283" i="2" s="1"/>
  <c r="M1283" i="2" s="1"/>
  <c r="AK1284" i="2"/>
  <c r="K1284" i="2" s="1"/>
  <c r="M1284" i="2" s="1"/>
  <c r="AK1285" i="2"/>
  <c r="K1285" i="2" s="1"/>
  <c r="M1285" i="2" s="1"/>
  <c r="AK1286" i="2"/>
  <c r="K1286" i="2" s="1"/>
  <c r="M1286" i="2" s="1"/>
  <c r="AK1287" i="2"/>
  <c r="K1287" i="2" s="1"/>
  <c r="M1287" i="2" s="1"/>
  <c r="AK1288" i="2"/>
  <c r="AK1289" i="2"/>
  <c r="AK1290" i="2"/>
  <c r="K1290" i="2" s="1"/>
  <c r="M1290" i="2" s="1"/>
  <c r="AK1291" i="2"/>
  <c r="K1291" i="2" s="1"/>
  <c r="M1291" i="2" s="1"/>
  <c r="AK1292" i="2"/>
  <c r="K1292" i="2" s="1"/>
  <c r="M1292" i="2" s="1"/>
  <c r="AK1293" i="2"/>
  <c r="K1293" i="2" s="1"/>
  <c r="M1293" i="2" s="1"/>
  <c r="AK1294" i="2"/>
  <c r="K1294" i="2" s="1"/>
  <c r="M1294" i="2" s="1"/>
  <c r="AK1295" i="2"/>
  <c r="K1295" i="2" s="1"/>
  <c r="M1295" i="2" s="1"/>
  <c r="AK1296" i="2"/>
  <c r="K1296" i="2" s="1"/>
  <c r="M1296" i="2" s="1"/>
  <c r="AK1297" i="2"/>
  <c r="K1297" i="2" s="1"/>
  <c r="M1297" i="2" s="1"/>
  <c r="AK1298" i="2"/>
  <c r="K1298" i="2" s="1"/>
  <c r="M1298" i="2" s="1"/>
  <c r="AK1299" i="2"/>
  <c r="K1299" i="2" s="1"/>
  <c r="M1299" i="2" s="1"/>
  <c r="AK1300" i="2"/>
  <c r="K1300" i="2" s="1"/>
  <c r="M1300" i="2" s="1"/>
  <c r="AK1301" i="2"/>
  <c r="K1301" i="2" s="1"/>
  <c r="M1301" i="2" s="1"/>
  <c r="AK1302" i="2"/>
  <c r="K1302" i="2" s="1"/>
  <c r="M1302" i="2" s="1"/>
  <c r="AK1303" i="2"/>
  <c r="AK1304" i="2"/>
  <c r="AK1305" i="2"/>
  <c r="AK1306" i="2"/>
  <c r="K1306" i="2" s="1"/>
  <c r="M1306" i="2" s="1"/>
  <c r="AK1307" i="2"/>
  <c r="K1307" i="2" s="1"/>
  <c r="M1307" i="2" s="1"/>
  <c r="AK1308" i="2"/>
  <c r="K1308" i="2" s="1"/>
  <c r="M1308" i="2" s="1"/>
  <c r="AK1309" i="2"/>
  <c r="K1309" i="2" s="1"/>
  <c r="M1309" i="2" s="1"/>
  <c r="AK1310" i="2"/>
  <c r="K1310" i="2" s="1"/>
  <c r="M1310" i="2" s="1"/>
  <c r="AK1311" i="2"/>
  <c r="K1311" i="2" s="1"/>
  <c r="M1311" i="2" s="1"/>
  <c r="AK1312" i="2"/>
  <c r="K1312" i="2" s="1"/>
  <c r="M1312" i="2" s="1"/>
  <c r="AK1313" i="2"/>
  <c r="K1313" i="2" s="1"/>
  <c r="M1313" i="2" s="1"/>
  <c r="AK1314" i="2"/>
  <c r="K1314" i="2" s="1"/>
  <c r="M1314" i="2" s="1"/>
  <c r="AK1315" i="2"/>
  <c r="K1315" i="2" s="1"/>
  <c r="M1315" i="2" s="1"/>
  <c r="AK1316" i="2"/>
  <c r="K1316" i="2" s="1"/>
  <c r="M1316" i="2" s="1"/>
  <c r="AK1317" i="2"/>
  <c r="K1317" i="2" s="1"/>
  <c r="M1317" i="2" s="1"/>
  <c r="AK1318" i="2"/>
  <c r="K1318" i="2" s="1"/>
  <c r="M1318" i="2" s="1"/>
  <c r="AK1319" i="2"/>
  <c r="AK1320" i="2"/>
  <c r="AK1321" i="2"/>
  <c r="AK1322" i="2"/>
  <c r="K1322" i="2" s="1"/>
  <c r="M1322" i="2" s="1"/>
  <c r="AK1323" i="2"/>
  <c r="K1323" i="2" s="1"/>
  <c r="M1323" i="2" s="1"/>
  <c r="AK1324" i="2"/>
  <c r="K1324" i="2" s="1"/>
  <c r="M1324" i="2" s="1"/>
  <c r="AK1325" i="2"/>
  <c r="K1325" i="2" s="1"/>
  <c r="M1325" i="2" s="1"/>
  <c r="AK1326" i="2"/>
  <c r="K1326" i="2" s="1"/>
  <c r="M1326" i="2" s="1"/>
  <c r="AK1327" i="2"/>
  <c r="K1327" i="2" s="1"/>
  <c r="M1327" i="2" s="1"/>
  <c r="AK1328" i="2"/>
  <c r="K1328" i="2" s="1"/>
  <c r="M1328" i="2" s="1"/>
  <c r="AK1329" i="2"/>
  <c r="K1329" i="2" s="1"/>
  <c r="M1329" i="2" s="1"/>
  <c r="AK1330" i="2"/>
  <c r="K1330" i="2" s="1"/>
  <c r="M1330" i="2" s="1"/>
  <c r="AK1331" i="2"/>
  <c r="K1331" i="2" s="1"/>
  <c r="M1331" i="2" s="1"/>
  <c r="AK1332" i="2"/>
  <c r="K1332" i="2" s="1"/>
  <c r="M1332" i="2" s="1"/>
  <c r="AK1333" i="2"/>
  <c r="K1333" i="2" s="1"/>
  <c r="M1333" i="2" s="1"/>
  <c r="AK1334" i="2"/>
  <c r="K1334" i="2" s="1"/>
  <c r="M1334" i="2" s="1"/>
  <c r="AK1335" i="2"/>
  <c r="AK1336" i="2"/>
  <c r="AK1337" i="2"/>
  <c r="AK1338" i="2"/>
  <c r="K1338" i="2" s="1"/>
  <c r="M1338" i="2" s="1"/>
  <c r="AK1339" i="2"/>
  <c r="K1339" i="2" s="1"/>
  <c r="M1339" i="2" s="1"/>
  <c r="AK1340" i="2"/>
  <c r="K1340" i="2" s="1"/>
  <c r="M1340" i="2" s="1"/>
  <c r="AK1341" i="2"/>
  <c r="K1341" i="2" s="1"/>
  <c r="M1341" i="2" s="1"/>
  <c r="AK1342" i="2"/>
  <c r="K1342" i="2" s="1"/>
  <c r="M1342" i="2" s="1"/>
  <c r="AK1343" i="2"/>
  <c r="K1343" i="2" s="1"/>
  <c r="M1343" i="2" s="1"/>
  <c r="AK1344" i="2"/>
  <c r="K1344" i="2" s="1"/>
  <c r="M1344" i="2" s="1"/>
  <c r="AK1345" i="2"/>
  <c r="K1345" i="2" s="1"/>
  <c r="M1345" i="2" s="1"/>
  <c r="AK1346" i="2"/>
  <c r="K1346" i="2" s="1"/>
  <c r="M1346" i="2" s="1"/>
  <c r="AK1347" i="2"/>
  <c r="AK1348" i="2"/>
  <c r="K1348" i="2" s="1"/>
  <c r="M1348" i="2" s="1"/>
  <c r="AK1349" i="2"/>
  <c r="K1349" i="2" s="1"/>
  <c r="M1349" i="2" s="1"/>
  <c r="AK1350" i="2"/>
  <c r="K1350" i="2" s="1"/>
  <c r="M1350" i="2" s="1"/>
  <c r="AK1351" i="2"/>
  <c r="AK1352" i="2"/>
  <c r="AK1353" i="2"/>
  <c r="AK1354" i="2"/>
  <c r="K1354" i="2" s="1"/>
  <c r="M1354" i="2" s="1"/>
  <c r="AK1355" i="2"/>
  <c r="K1355" i="2" s="1"/>
  <c r="M1355" i="2" s="1"/>
  <c r="AK1356" i="2"/>
  <c r="K1356" i="2" s="1"/>
  <c r="M1356" i="2" s="1"/>
  <c r="AK1357" i="2"/>
  <c r="K1357" i="2" s="1"/>
  <c r="M1357" i="2" s="1"/>
  <c r="AK1358" i="2"/>
  <c r="K1358" i="2" s="1"/>
  <c r="M1358" i="2" s="1"/>
  <c r="AK1359" i="2"/>
  <c r="K1359" i="2" s="1"/>
  <c r="M1359" i="2" s="1"/>
  <c r="AK1360" i="2"/>
  <c r="K1360" i="2" s="1"/>
  <c r="M1360" i="2" s="1"/>
  <c r="AK1361" i="2"/>
  <c r="K1361" i="2" s="1"/>
  <c r="M1361" i="2" s="1"/>
  <c r="AK1362" i="2"/>
  <c r="K1362" i="2" s="1"/>
  <c r="M1362" i="2" s="1"/>
  <c r="AK1363" i="2"/>
  <c r="K1363" i="2" s="1"/>
  <c r="M1363" i="2" s="1"/>
  <c r="AK1364" i="2"/>
  <c r="K1364" i="2" s="1"/>
  <c r="M1364" i="2" s="1"/>
  <c r="AK1365" i="2"/>
  <c r="K1365" i="2" s="1"/>
  <c r="M1365" i="2" s="1"/>
  <c r="AK1366" i="2"/>
  <c r="K1366" i="2" s="1"/>
  <c r="M1366" i="2" s="1"/>
  <c r="AK1367" i="2"/>
  <c r="K1367" i="2" s="1"/>
  <c r="M1367" i="2" s="1"/>
  <c r="AK1368" i="2"/>
  <c r="AK1369" i="2"/>
  <c r="AK1370" i="2"/>
  <c r="K1370" i="2" s="1"/>
  <c r="M1370" i="2" s="1"/>
  <c r="AK1371" i="2"/>
  <c r="K1371" i="2" s="1"/>
  <c r="M1371" i="2" s="1"/>
  <c r="AK1372" i="2"/>
  <c r="K1372" i="2" s="1"/>
  <c r="M1372" i="2" s="1"/>
  <c r="AK1373" i="2"/>
  <c r="K1373" i="2" s="1"/>
  <c r="M1373" i="2" s="1"/>
  <c r="AK1374" i="2"/>
  <c r="K1374" i="2" s="1"/>
  <c r="M1374" i="2" s="1"/>
  <c r="AK1375" i="2"/>
  <c r="K1375" i="2" s="1"/>
  <c r="M1375" i="2" s="1"/>
  <c r="AK1376" i="2"/>
  <c r="K1376" i="2" s="1"/>
  <c r="M1376" i="2" s="1"/>
  <c r="AK1377" i="2"/>
  <c r="K1377" i="2" s="1"/>
  <c r="M1377" i="2" s="1"/>
  <c r="AK1378" i="2"/>
  <c r="K1378" i="2" s="1"/>
  <c r="M1378" i="2" s="1"/>
  <c r="AK1379" i="2"/>
  <c r="K1379" i="2" s="1"/>
  <c r="M1379" i="2" s="1"/>
  <c r="AK1380" i="2"/>
  <c r="K1380" i="2" s="1"/>
  <c r="M1380" i="2" s="1"/>
  <c r="AK1381" i="2"/>
  <c r="K1381" i="2" s="1"/>
  <c r="M1381" i="2" s="1"/>
  <c r="AK1382" i="2"/>
  <c r="K1382" i="2" s="1"/>
  <c r="M1382" i="2" s="1"/>
  <c r="AK1383" i="2"/>
  <c r="K1383" i="2" s="1"/>
  <c r="M1383" i="2" s="1"/>
  <c r="AK1384" i="2"/>
  <c r="AK1385" i="2"/>
  <c r="AK1386" i="2"/>
  <c r="K1386" i="2" s="1"/>
  <c r="M1386" i="2" s="1"/>
  <c r="AK1387" i="2"/>
  <c r="K1387" i="2" s="1"/>
  <c r="M1387" i="2" s="1"/>
  <c r="AK1388" i="2"/>
  <c r="K1388" i="2" s="1"/>
  <c r="M1388" i="2" s="1"/>
  <c r="AK1389" i="2"/>
  <c r="K1389" i="2" s="1"/>
  <c r="M1389" i="2" s="1"/>
  <c r="AK1390" i="2"/>
  <c r="K1390" i="2" s="1"/>
  <c r="M1390" i="2" s="1"/>
  <c r="AK1391" i="2"/>
  <c r="K1391" i="2" s="1"/>
  <c r="M1391" i="2" s="1"/>
  <c r="AK1392" i="2"/>
  <c r="K1392" i="2" s="1"/>
  <c r="M1392" i="2" s="1"/>
  <c r="AK1393" i="2"/>
  <c r="K1393" i="2" s="1"/>
  <c r="M1393" i="2" s="1"/>
  <c r="AK1394" i="2"/>
  <c r="K1394" i="2" s="1"/>
  <c r="M1394" i="2" s="1"/>
  <c r="AK1395" i="2"/>
  <c r="K1395" i="2" s="1"/>
  <c r="M1395" i="2" s="1"/>
  <c r="AK1396" i="2"/>
  <c r="K1396" i="2" s="1"/>
  <c r="M1396" i="2" s="1"/>
  <c r="AK1397" i="2"/>
  <c r="K1397" i="2" s="1"/>
  <c r="M1397" i="2" s="1"/>
  <c r="AK1398" i="2"/>
  <c r="K1398" i="2" s="1"/>
  <c r="M1398" i="2" s="1"/>
  <c r="AK1399" i="2"/>
  <c r="K1399" i="2" s="1"/>
  <c r="M1399" i="2" s="1"/>
  <c r="AK1400" i="2"/>
  <c r="AK1401" i="2"/>
  <c r="AK1402" i="2"/>
  <c r="K1402" i="2" s="1"/>
  <c r="M1402" i="2" s="1"/>
  <c r="AK1403" i="2"/>
  <c r="K1403" i="2" s="1"/>
  <c r="M1403" i="2" s="1"/>
  <c r="AK1404" i="2"/>
  <c r="K1404" i="2" s="1"/>
  <c r="M1404" i="2" s="1"/>
  <c r="AK1405" i="2"/>
  <c r="K1405" i="2" s="1"/>
  <c r="M1405" i="2" s="1"/>
  <c r="AK1406" i="2"/>
  <c r="K1406" i="2" s="1"/>
  <c r="M1406" i="2" s="1"/>
  <c r="AK1407" i="2"/>
  <c r="K1407" i="2" s="1"/>
  <c r="M1407" i="2" s="1"/>
  <c r="AK1408" i="2"/>
  <c r="K1408" i="2" s="1"/>
  <c r="M1408" i="2" s="1"/>
  <c r="AK1409" i="2"/>
  <c r="K1409" i="2" s="1"/>
  <c r="M1409" i="2" s="1"/>
  <c r="AK1410" i="2"/>
  <c r="K1410" i="2" s="1"/>
  <c r="M1410" i="2" s="1"/>
  <c r="AK1411" i="2"/>
  <c r="K1411" i="2" s="1"/>
  <c r="M1411" i="2" s="1"/>
  <c r="AK1412" i="2"/>
  <c r="K1412" i="2" s="1"/>
  <c r="M1412" i="2" s="1"/>
  <c r="AK1413" i="2"/>
  <c r="K1413" i="2" s="1"/>
  <c r="M1413" i="2" s="1"/>
  <c r="AK1414" i="2"/>
  <c r="K1414" i="2" s="1"/>
  <c r="M1414" i="2" s="1"/>
  <c r="AK1415" i="2"/>
  <c r="K1415" i="2" s="1"/>
  <c r="M1415" i="2" s="1"/>
  <c r="AK1416" i="2"/>
  <c r="AK1417" i="2"/>
  <c r="AK1418" i="2"/>
  <c r="K1418" i="2" s="1"/>
  <c r="M1418" i="2" s="1"/>
  <c r="AK1419" i="2"/>
  <c r="K1419" i="2" s="1"/>
  <c r="M1419" i="2" s="1"/>
  <c r="AK1420" i="2"/>
  <c r="K1420" i="2" s="1"/>
  <c r="M1420" i="2" s="1"/>
  <c r="AK1421" i="2"/>
  <c r="K1421" i="2" s="1"/>
  <c r="M1421" i="2" s="1"/>
  <c r="AK1422" i="2"/>
  <c r="K1422" i="2" s="1"/>
  <c r="M1422" i="2" s="1"/>
  <c r="AK1423" i="2"/>
  <c r="K1423" i="2" s="1"/>
  <c r="M1423" i="2" s="1"/>
  <c r="AK1424" i="2"/>
  <c r="K1424" i="2" s="1"/>
  <c r="M1424" i="2" s="1"/>
  <c r="AK1425" i="2"/>
  <c r="K1425" i="2" s="1"/>
  <c r="M1425" i="2" s="1"/>
  <c r="AK1426" i="2"/>
  <c r="K1426" i="2" s="1"/>
  <c r="M1426" i="2" s="1"/>
  <c r="AK1427" i="2"/>
  <c r="K1427" i="2" s="1"/>
  <c r="M1427" i="2" s="1"/>
  <c r="AK1428" i="2"/>
  <c r="K1428" i="2" s="1"/>
  <c r="M1428" i="2" s="1"/>
  <c r="AK1429" i="2"/>
  <c r="K1429" i="2" s="1"/>
  <c r="M1429" i="2" s="1"/>
  <c r="AK1430" i="2"/>
  <c r="K1430" i="2" s="1"/>
  <c r="M1430" i="2" s="1"/>
  <c r="AK1431" i="2"/>
  <c r="K1431" i="2" s="1"/>
  <c r="M1431" i="2" s="1"/>
  <c r="AK1432" i="2"/>
  <c r="AK1433" i="2"/>
  <c r="AK1434" i="2"/>
  <c r="K1434" i="2" s="1"/>
  <c r="M1434" i="2" s="1"/>
  <c r="AK1435" i="2"/>
  <c r="K1435" i="2" s="1"/>
  <c r="M1435" i="2" s="1"/>
  <c r="AK1436" i="2"/>
  <c r="K1436" i="2" s="1"/>
  <c r="M1436" i="2" s="1"/>
  <c r="AK1437" i="2"/>
  <c r="K1437" i="2" s="1"/>
  <c r="M1437" i="2" s="1"/>
  <c r="AK1438" i="2"/>
  <c r="K1438" i="2" s="1"/>
  <c r="M1438" i="2" s="1"/>
  <c r="AK1439" i="2"/>
  <c r="K1439" i="2" s="1"/>
  <c r="M1439" i="2" s="1"/>
  <c r="AK1440" i="2"/>
  <c r="K1440" i="2" s="1"/>
  <c r="M1440" i="2" s="1"/>
  <c r="AK1441" i="2"/>
  <c r="K1441" i="2" s="1"/>
  <c r="M1441" i="2" s="1"/>
  <c r="AK1442" i="2"/>
  <c r="K1442" i="2" s="1"/>
  <c r="M1442" i="2" s="1"/>
  <c r="AK1443" i="2"/>
  <c r="K1443" i="2" s="1"/>
  <c r="M1443" i="2" s="1"/>
  <c r="AK4" i="2"/>
  <c r="J45" i="2"/>
  <c r="J46" i="2"/>
  <c r="J69" i="2"/>
  <c r="J70" i="2"/>
  <c r="J76" i="2"/>
  <c r="J77" i="2"/>
  <c r="J78" i="2"/>
  <c r="J100" i="2"/>
  <c r="J101" i="2"/>
  <c r="J126" i="2"/>
  <c r="J132" i="2"/>
  <c r="J133" i="2"/>
  <c r="J134" i="2"/>
  <c r="J142" i="2"/>
  <c r="J157" i="2"/>
  <c r="J164" i="2"/>
  <c r="J181" i="2"/>
  <c r="J182" i="2"/>
  <c r="J188" i="2"/>
  <c r="J189" i="2"/>
  <c r="J190" i="2"/>
  <c r="J197" i="2"/>
  <c r="J212" i="2"/>
  <c r="J220" i="2"/>
  <c r="J221" i="2"/>
  <c r="J229" i="2"/>
  <c r="J244" i="2"/>
  <c r="J260" i="2"/>
  <c r="J261" i="2"/>
  <c r="J277" i="2"/>
  <c r="J293" i="2"/>
  <c r="J301" i="2"/>
  <c r="J309" i="2"/>
  <c r="J318" i="2"/>
  <c r="J324" i="2"/>
  <c r="J325" i="2"/>
  <c r="J341" i="2"/>
  <c r="J358" i="2"/>
  <c r="J364" i="2"/>
  <c r="J366" i="2"/>
  <c r="J373" i="2"/>
  <c r="J389" i="2"/>
  <c r="J405" i="2"/>
  <c r="J421" i="2"/>
  <c r="J438" i="2"/>
  <c r="J444" i="2"/>
  <c r="J453" i="2"/>
  <c r="J461" i="2"/>
  <c r="J469" i="2"/>
  <c r="J476" i="2"/>
  <c r="J477" i="2"/>
  <c r="J478" i="2"/>
  <c r="J484" i="2"/>
  <c r="J485" i="2"/>
  <c r="J501" i="2"/>
  <c r="J509" i="2"/>
  <c r="J549" i="2"/>
  <c r="J572" i="2"/>
  <c r="J574" i="2"/>
  <c r="J621" i="2"/>
  <c r="J628" i="2"/>
  <c r="J653" i="2"/>
  <c r="J684" i="2"/>
  <c r="J709" i="2"/>
  <c r="J756" i="2"/>
  <c r="J813" i="2"/>
  <c r="J820" i="2"/>
  <c r="J900" i="2"/>
  <c r="J909" i="2"/>
  <c r="J950" i="2"/>
  <c r="J1278" i="2"/>
  <c r="J1285" i="2"/>
  <c r="J1301" i="2"/>
  <c r="J20" i="2"/>
  <c r="J21" i="2"/>
  <c r="J22" i="2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105" i="2"/>
  <c r="AA105" i="2" s="1"/>
  <c r="Z106" i="2"/>
  <c r="AA106" i="2" s="1"/>
  <c r="Z107" i="2"/>
  <c r="AA107" i="2" s="1"/>
  <c r="Z108" i="2"/>
  <c r="AA108" i="2" s="1"/>
  <c r="Z109" i="2"/>
  <c r="AA109" i="2" s="1"/>
  <c r="Z110" i="2"/>
  <c r="AA110" i="2" s="1"/>
  <c r="Z111" i="2"/>
  <c r="AA111" i="2" s="1"/>
  <c r="Z112" i="2"/>
  <c r="AA112" i="2" s="1"/>
  <c r="Z113" i="2"/>
  <c r="AA113" i="2" s="1"/>
  <c r="Z114" i="2"/>
  <c r="AA114" i="2" s="1"/>
  <c r="Z115" i="2"/>
  <c r="AA115" i="2" s="1"/>
  <c r="Z116" i="2"/>
  <c r="AA116" i="2" s="1"/>
  <c r="Z117" i="2"/>
  <c r="AA117" i="2" s="1"/>
  <c r="Z118" i="2"/>
  <c r="AA118" i="2" s="1"/>
  <c r="Z119" i="2"/>
  <c r="AA119" i="2" s="1"/>
  <c r="Z120" i="2"/>
  <c r="AA120" i="2" s="1"/>
  <c r="Z121" i="2"/>
  <c r="AA121" i="2" s="1"/>
  <c r="Z122" i="2"/>
  <c r="AA122" i="2" s="1"/>
  <c r="Z123" i="2"/>
  <c r="AA123" i="2" s="1"/>
  <c r="Z124" i="2"/>
  <c r="AA124" i="2" s="1"/>
  <c r="Z125" i="2"/>
  <c r="AA125" i="2" s="1"/>
  <c r="Z126" i="2"/>
  <c r="AA126" i="2" s="1"/>
  <c r="Z127" i="2"/>
  <c r="AA127" i="2" s="1"/>
  <c r="Z128" i="2"/>
  <c r="AA128" i="2" s="1"/>
  <c r="Z129" i="2"/>
  <c r="AA129" i="2" s="1"/>
  <c r="Z130" i="2"/>
  <c r="AA130" i="2" s="1"/>
  <c r="Z131" i="2"/>
  <c r="AA131" i="2" s="1"/>
  <c r="Z132" i="2"/>
  <c r="AA132" i="2" s="1"/>
  <c r="Z133" i="2"/>
  <c r="AA133" i="2" s="1"/>
  <c r="Z134" i="2"/>
  <c r="AA134" i="2" s="1"/>
  <c r="Z135" i="2"/>
  <c r="AA135" i="2" s="1"/>
  <c r="Z136" i="2"/>
  <c r="AA136" i="2" s="1"/>
  <c r="Z137" i="2"/>
  <c r="AA137" i="2" s="1"/>
  <c r="Z138" i="2"/>
  <c r="AA138" i="2" s="1"/>
  <c r="Z139" i="2"/>
  <c r="AA139" i="2" s="1"/>
  <c r="Z140" i="2"/>
  <c r="AA140" i="2" s="1"/>
  <c r="Z141" i="2"/>
  <c r="AA141" i="2" s="1"/>
  <c r="Z142" i="2"/>
  <c r="AA142" i="2" s="1"/>
  <c r="Z143" i="2"/>
  <c r="AA143" i="2" s="1"/>
  <c r="Z144" i="2"/>
  <c r="AA144" i="2" s="1"/>
  <c r="Z145" i="2"/>
  <c r="AA145" i="2" s="1"/>
  <c r="Z146" i="2"/>
  <c r="AA146" i="2" s="1"/>
  <c r="Z147" i="2"/>
  <c r="AA147" i="2" s="1"/>
  <c r="Z148" i="2"/>
  <c r="AA148" i="2" s="1"/>
  <c r="Z149" i="2"/>
  <c r="AA149" i="2" s="1"/>
  <c r="Z150" i="2"/>
  <c r="AA150" i="2" s="1"/>
  <c r="Z151" i="2"/>
  <c r="AA151" i="2" s="1"/>
  <c r="Z152" i="2"/>
  <c r="AA152" i="2" s="1"/>
  <c r="Z153" i="2"/>
  <c r="AA153" i="2" s="1"/>
  <c r="Z154" i="2"/>
  <c r="AA154" i="2" s="1"/>
  <c r="Z155" i="2"/>
  <c r="AA155" i="2" s="1"/>
  <c r="Z156" i="2"/>
  <c r="AA156" i="2" s="1"/>
  <c r="Z157" i="2"/>
  <c r="AA157" i="2" s="1"/>
  <c r="Z158" i="2"/>
  <c r="AA158" i="2" s="1"/>
  <c r="Z159" i="2"/>
  <c r="AA159" i="2" s="1"/>
  <c r="Z160" i="2"/>
  <c r="AA160" i="2" s="1"/>
  <c r="Z161" i="2"/>
  <c r="AA161" i="2" s="1"/>
  <c r="Z162" i="2"/>
  <c r="AA162" i="2" s="1"/>
  <c r="Z163" i="2"/>
  <c r="AA163" i="2" s="1"/>
  <c r="Z164" i="2"/>
  <c r="AA164" i="2" s="1"/>
  <c r="Z165" i="2"/>
  <c r="AA165" i="2" s="1"/>
  <c r="Z166" i="2"/>
  <c r="AA166" i="2" s="1"/>
  <c r="Z167" i="2"/>
  <c r="AA167" i="2" s="1"/>
  <c r="Z168" i="2"/>
  <c r="AA168" i="2" s="1"/>
  <c r="Z169" i="2"/>
  <c r="AA169" i="2" s="1"/>
  <c r="Z170" i="2"/>
  <c r="AA170" i="2" s="1"/>
  <c r="Z171" i="2"/>
  <c r="AA171" i="2" s="1"/>
  <c r="Z172" i="2"/>
  <c r="AA172" i="2" s="1"/>
  <c r="Z173" i="2"/>
  <c r="AA173" i="2" s="1"/>
  <c r="Z174" i="2"/>
  <c r="AA174" i="2" s="1"/>
  <c r="Z175" i="2"/>
  <c r="AA175" i="2" s="1"/>
  <c r="Z176" i="2"/>
  <c r="AA176" i="2" s="1"/>
  <c r="Z177" i="2"/>
  <c r="AA177" i="2" s="1"/>
  <c r="Z178" i="2"/>
  <c r="AA178" i="2" s="1"/>
  <c r="Z179" i="2"/>
  <c r="AA179" i="2" s="1"/>
  <c r="Z180" i="2"/>
  <c r="AA180" i="2" s="1"/>
  <c r="Z181" i="2"/>
  <c r="AA181" i="2" s="1"/>
  <c r="Z182" i="2"/>
  <c r="AA182" i="2" s="1"/>
  <c r="Z183" i="2"/>
  <c r="AA183" i="2" s="1"/>
  <c r="Z184" i="2"/>
  <c r="AA184" i="2" s="1"/>
  <c r="Z185" i="2"/>
  <c r="AA185" i="2" s="1"/>
  <c r="Z186" i="2"/>
  <c r="AA186" i="2" s="1"/>
  <c r="Z187" i="2"/>
  <c r="AA187" i="2" s="1"/>
  <c r="Z188" i="2"/>
  <c r="AA188" i="2" s="1"/>
  <c r="Z189" i="2"/>
  <c r="AA189" i="2" s="1"/>
  <c r="Z190" i="2"/>
  <c r="AA190" i="2" s="1"/>
  <c r="Z191" i="2"/>
  <c r="AA191" i="2" s="1"/>
  <c r="Z192" i="2"/>
  <c r="AA192" i="2" s="1"/>
  <c r="Z193" i="2"/>
  <c r="AA193" i="2" s="1"/>
  <c r="Z194" i="2"/>
  <c r="AA194" i="2" s="1"/>
  <c r="Z195" i="2"/>
  <c r="AA195" i="2" s="1"/>
  <c r="Z196" i="2"/>
  <c r="AA196" i="2" s="1"/>
  <c r="Z197" i="2"/>
  <c r="AA197" i="2" s="1"/>
  <c r="Z198" i="2"/>
  <c r="AA198" i="2" s="1"/>
  <c r="Z199" i="2"/>
  <c r="AA199" i="2" s="1"/>
  <c r="Z200" i="2"/>
  <c r="AA200" i="2" s="1"/>
  <c r="Z201" i="2"/>
  <c r="AA201" i="2" s="1"/>
  <c r="Z202" i="2"/>
  <c r="AA202" i="2" s="1"/>
  <c r="Z203" i="2"/>
  <c r="AA203" i="2" s="1"/>
  <c r="Z204" i="2"/>
  <c r="AA204" i="2" s="1"/>
  <c r="Z205" i="2"/>
  <c r="AA205" i="2" s="1"/>
  <c r="Z206" i="2"/>
  <c r="AA206" i="2" s="1"/>
  <c r="Z207" i="2"/>
  <c r="AA207" i="2" s="1"/>
  <c r="Z208" i="2"/>
  <c r="AA208" i="2" s="1"/>
  <c r="Z209" i="2"/>
  <c r="AA209" i="2" s="1"/>
  <c r="Z210" i="2"/>
  <c r="AA210" i="2" s="1"/>
  <c r="Z211" i="2"/>
  <c r="AA211" i="2" s="1"/>
  <c r="Z212" i="2"/>
  <c r="AA212" i="2" s="1"/>
  <c r="Z213" i="2"/>
  <c r="AA213" i="2" s="1"/>
  <c r="Z214" i="2"/>
  <c r="AA214" i="2" s="1"/>
  <c r="Z215" i="2"/>
  <c r="AA215" i="2" s="1"/>
  <c r="Z216" i="2"/>
  <c r="AA216" i="2" s="1"/>
  <c r="Z217" i="2"/>
  <c r="AA217" i="2" s="1"/>
  <c r="Z218" i="2"/>
  <c r="AA218" i="2" s="1"/>
  <c r="Z219" i="2"/>
  <c r="AA219" i="2" s="1"/>
  <c r="Z220" i="2"/>
  <c r="AA220" i="2" s="1"/>
  <c r="Z221" i="2"/>
  <c r="AA221" i="2" s="1"/>
  <c r="Z222" i="2"/>
  <c r="AA222" i="2" s="1"/>
  <c r="Z223" i="2"/>
  <c r="AA223" i="2" s="1"/>
  <c r="Z224" i="2"/>
  <c r="AA224" i="2" s="1"/>
  <c r="Z225" i="2"/>
  <c r="AA225" i="2" s="1"/>
  <c r="Z226" i="2"/>
  <c r="AA226" i="2" s="1"/>
  <c r="Z227" i="2"/>
  <c r="AA227" i="2" s="1"/>
  <c r="Z228" i="2"/>
  <c r="AA228" i="2" s="1"/>
  <c r="Z229" i="2"/>
  <c r="AA229" i="2" s="1"/>
  <c r="Z230" i="2"/>
  <c r="AA230" i="2" s="1"/>
  <c r="Z231" i="2"/>
  <c r="AA231" i="2" s="1"/>
  <c r="Z232" i="2"/>
  <c r="AA232" i="2" s="1"/>
  <c r="Z233" i="2"/>
  <c r="AA233" i="2" s="1"/>
  <c r="Z234" i="2"/>
  <c r="AA234" i="2" s="1"/>
  <c r="Z235" i="2"/>
  <c r="AA235" i="2" s="1"/>
  <c r="Z236" i="2"/>
  <c r="AA236" i="2" s="1"/>
  <c r="Z237" i="2"/>
  <c r="AA237" i="2" s="1"/>
  <c r="Z238" i="2"/>
  <c r="AA238" i="2" s="1"/>
  <c r="Z239" i="2"/>
  <c r="AA239" i="2" s="1"/>
  <c r="Z240" i="2"/>
  <c r="AA240" i="2" s="1"/>
  <c r="Z241" i="2"/>
  <c r="AA241" i="2" s="1"/>
  <c r="Z242" i="2"/>
  <c r="AA242" i="2" s="1"/>
  <c r="Z243" i="2"/>
  <c r="AA243" i="2" s="1"/>
  <c r="Z244" i="2"/>
  <c r="AA244" i="2" s="1"/>
  <c r="Z245" i="2"/>
  <c r="AA245" i="2" s="1"/>
  <c r="Z246" i="2"/>
  <c r="AA246" i="2" s="1"/>
  <c r="Z247" i="2"/>
  <c r="AA247" i="2" s="1"/>
  <c r="Z248" i="2"/>
  <c r="AA248" i="2" s="1"/>
  <c r="Z249" i="2"/>
  <c r="AA249" i="2" s="1"/>
  <c r="Z250" i="2"/>
  <c r="AA250" i="2" s="1"/>
  <c r="Z251" i="2"/>
  <c r="AA251" i="2" s="1"/>
  <c r="Z252" i="2"/>
  <c r="AA252" i="2" s="1"/>
  <c r="Z253" i="2"/>
  <c r="AA253" i="2" s="1"/>
  <c r="Z254" i="2"/>
  <c r="AA254" i="2" s="1"/>
  <c r="Z255" i="2"/>
  <c r="AA255" i="2" s="1"/>
  <c r="Z256" i="2"/>
  <c r="AA256" i="2" s="1"/>
  <c r="Z257" i="2"/>
  <c r="AA257" i="2" s="1"/>
  <c r="Z258" i="2"/>
  <c r="AA258" i="2" s="1"/>
  <c r="Z259" i="2"/>
  <c r="AA259" i="2" s="1"/>
  <c r="Z260" i="2"/>
  <c r="AA260" i="2" s="1"/>
  <c r="Z261" i="2"/>
  <c r="AA261" i="2" s="1"/>
  <c r="Z262" i="2"/>
  <c r="AA262" i="2" s="1"/>
  <c r="Z263" i="2"/>
  <c r="AA263" i="2" s="1"/>
  <c r="Z264" i="2"/>
  <c r="AA264" i="2" s="1"/>
  <c r="Z265" i="2"/>
  <c r="AA265" i="2" s="1"/>
  <c r="Z266" i="2"/>
  <c r="AA266" i="2" s="1"/>
  <c r="Z267" i="2"/>
  <c r="AA267" i="2" s="1"/>
  <c r="Z268" i="2"/>
  <c r="AA268" i="2" s="1"/>
  <c r="Z269" i="2"/>
  <c r="AA269" i="2" s="1"/>
  <c r="Z270" i="2"/>
  <c r="AA270" i="2" s="1"/>
  <c r="Z271" i="2"/>
  <c r="AA271" i="2" s="1"/>
  <c r="Z272" i="2"/>
  <c r="AA272" i="2" s="1"/>
  <c r="Z273" i="2"/>
  <c r="AA273" i="2" s="1"/>
  <c r="Z274" i="2"/>
  <c r="AA274" i="2" s="1"/>
  <c r="Z275" i="2"/>
  <c r="AA275" i="2" s="1"/>
  <c r="Z276" i="2"/>
  <c r="AA276" i="2" s="1"/>
  <c r="Z277" i="2"/>
  <c r="AA277" i="2" s="1"/>
  <c r="Z278" i="2"/>
  <c r="AA278" i="2" s="1"/>
  <c r="Z279" i="2"/>
  <c r="AA279" i="2" s="1"/>
  <c r="Z280" i="2"/>
  <c r="AA280" i="2" s="1"/>
  <c r="Z281" i="2"/>
  <c r="AA281" i="2" s="1"/>
  <c r="Z282" i="2"/>
  <c r="AA282" i="2" s="1"/>
  <c r="Z283" i="2"/>
  <c r="AA283" i="2" s="1"/>
  <c r="Z284" i="2"/>
  <c r="AA284" i="2" s="1"/>
  <c r="Z285" i="2"/>
  <c r="AA285" i="2" s="1"/>
  <c r="Z286" i="2"/>
  <c r="AA286" i="2" s="1"/>
  <c r="Z287" i="2"/>
  <c r="AA287" i="2" s="1"/>
  <c r="Z288" i="2"/>
  <c r="AA288" i="2" s="1"/>
  <c r="Z289" i="2"/>
  <c r="AA289" i="2" s="1"/>
  <c r="Z290" i="2"/>
  <c r="AA290" i="2" s="1"/>
  <c r="Z291" i="2"/>
  <c r="AA291" i="2" s="1"/>
  <c r="Z292" i="2"/>
  <c r="AA292" i="2" s="1"/>
  <c r="Z293" i="2"/>
  <c r="AA293" i="2" s="1"/>
  <c r="Z294" i="2"/>
  <c r="AA294" i="2" s="1"/>
  <c r="Z295" i="2"/>
  <c r="AA295" i="2" s="1"/>
  <c r="Z296" i="2"/>
  <c r="AA296" i="2" s="1"/>
  <c r="Z297" i="2"/>
  <c r="AA297" i="2" s="1"/>
  <c r="Z298" i="2"/>
  <c r="AA298" i="2" s="1"/>
  <c r="Z299" i="2"/>
  <c r="AA299" i="2" s="1"/>
  <c r="Z300" i="2"/>
  <c r="AA300" i="2" s="1"/>
  <c r="Z301" i="2"/>
  <c r="AA301" i="2" s="1"/>
  <c r="Z302" i="2"/>
  <c r="AA302" i="2" s="1"/>
  <c r="Z303" i="2"/>
  <c r="AA303" i="2" s="1"/>
  <c r="Z304" i="2"/>
  <c r="AA304" i="2" s="1"/>
  <c r="Z305" i="2"/>
  <c r="AA305" i="2" s="1"/>
  <c r="Z306" i="2"/>
  <c r="AA306" i="2" s="1"/>
  <c r="Z307" i="2"/>
  <c r="AA307" i="2" s="1"/>
  <c r="Z308" i="2"/>
  <c r="AA308" i="2" s="1"/>
  <c r="Z309" i="2"/>
  <c r="AA309" i="2" s="1"/>
  <c r="Z310" i="2"/>
  <c r="AA310" i="2" s="1"/>
  <c r="Z311" i="2"/>
  <c r="AA311" i="2" s="1"/>
  <c r="Z312" i="2"/>
  <c r="AA312" i="2" s="1"/>
  <c r="Z313" i="2"/>
  <c r="AA313" i="2" s="1"/>
  <c r="Z314" i="2"/>
  <c r="AA314" i="2" s="1"/>
  <c r="Z315" i="2"/>
  <c r="AA315" i="2" s="1"/>
  <c r="Z316" i="2"/>
  <c r="AA316" i="2" s="1"/>
  <c r="Z317" i="2"/>
  <c r="AA317" i="2" s="1"/>
  <c r="Z318" i="2"/>
  <c r="AA318" i="2" s="1"/>
  <c r="Z319" i="2"/>
  <c r="AA319" i="2" s="1"/>
  <c r="Z320" i="2"/>
  <c r="AA320" i="2" s="1"/>
  <c r="Z321" i="2"/>
  <c r="AA321" i="2" s="1"/>
  <c r="Z322" i="2"/>
  <c r="AA322" i="2" s="1"/>
  <c r="Z323" i="2"/>
  <c r="AA323" i="2" s="1"/>
  <c r="Z324" i="2"/>
  <c r="AA324" i="2" s="1"/>
  <c r="Z325" i="2"/>
  <c r="AA325" i="2" s="1"/>
  <c r="Z326" i="2"/>
  <c r="AA326" i="2" s="1"/>
  <c r="Z327" i="2"/>
  <c r="AA327" i="2" s="1"/>
  <c r="Z328" i="2"/>
  <c r="AA328" i="2" s="1"/>
  <c r="Z329" i="2"/>
  <c r="AA329" i="2" s="1"/>
  <c r="Z330" i="2"/>
  <c r="AA330" i="2" s="1"/>
  <c r="Z331" i="2"/>
  <c r="AA331" i="2" s="1"/>
  <c r="Z332" i="2"/>
  <c r="AA332" i="2" s="1"/>
  <c r="Z333" i="2"/>
  <c r="AA333" i="2" s="1"/>
  <c r="Z334" i="2"/>
  <c r="AA334" i="2" s="1"/>
  <c r="Z335" i="2"/>
  <c r="AA335" i="2" s="1"/>
  <c r="Z336" i="2"/>
  <c r="AA336" i="2" s="1"/>
  <c r="Z337" i="2"/>
  <c r="AA337" i="2" s="1"/>
  <c r="Z338" i="2"/>
  <c r="AA338" i="2" s="1"/>
  <c r="Z339" i="2"/>
  <c r="AA339" i="2" s="1"/>
  <c r="Z340" i="2"/>
  <c r="AA340" i="2" s="1"/>
  <c r="Z341" i="2"/>
  <c r="AA341" i="2" s="1"/>
  <c r="Z342" i="2"/>
  <c r="AA342" i="2" s="1"/>
  <c r="Z343" i="2"/>
  <c r="AA343" i="2" s="1"/>
  <c r="Z344" i="2"/>
  <c r="AA344" i="2" s="1"/>
  <c r="Z345" i="2"/>
  <c r="AA345" i="2" s="1"/>
  <c r="Z346" i="2"/>
  <c r="AA346" i="2" s="1"/>
  <c r="Z347" i="2"/>
  <c r="AA347" i="2" s="1"/>
  <c r="Z348" i="2"/>
  <c r="AA348" i="2" s="1"/>
  <c r="Z349" i="2"/>
  <c r="AA349" i="2" s="1"/>
  <c r="Z350" i="2"/>
  <c r="AA350" i="2" s="1"/>
  <c r="Z351" i="2"/>
  <c r="AA351" i="2" s="1"/>
  <c r="Z352" i="2"/>
  <c r="AA352" i="2" s="1"/>
  <c r="Z353" i="2"/>
  <c r="AA353" i="2" s="1"/>
  <c r="Z354" i="2"/>
  <c r="AA354" i="2" s="1"/>
  <c r="Z355" i="2"/>
  <c r="AA355" i="2" s="1"/>
  <c r="Z356" i="2"/>
  <c r="AA356" i="2" s="1"/>
  <c r="Z357" i="2"/>
  <c r="AA357" i="2" s="1"/>
  <c r="Z358" i="2"/>
  <c r="AA358" i="2" s="1"/>
  <c r="Z359" i="2"/>
  <c r="AA359" i="2" s="1"/>
  <c r="Z360" i="2"/>
  <c r="AA360" i="2" s="1"/>
  <c r="Z361" i="2"/>
  <c r="AA361" i="2" s="1"/>
  <c r="Z362" i="2"/>
  <c r="AA362" i="2" s="1"/>
  <c r="Z363" i="2"/>
  <c r="AA363" i="2" s="1"/>
  <c r="Z364" i="2"/>
  <c r="AA364" i="2" s="1"/>
  <c r="Z365" i="2"/>
  <c r="AA365" i="2" s="1"/>
  <c r="Z366" i="2"/>
  <c r="AA366" i="2" s="1"/>
  <c r="Z367" i="2"/>
  <c r="AA367" i="2" s="1"/>
  <c r="Z368" i="2"/>
  <c r="AA368" i="2" s="1"/>
  <c r="Z369" i="2"/>
  <c r="AA369" i="2" s="1"/>
  <c r="Z370" i="2"/>
  <c r="AA370" i="2" s="1"/>
  <c r="Z371" i="2"/>
  <c r="AA371" i="2" s="1"/>
  <c r="Z372" i="2"/>
  <c r="AA372" i="2" s="1"/>
  <c r="Z373" i="2"/>
  <c r="AA373" i="2" s="1"/>
  <c r="Z374" i="2"/>
  <c r="AA374" i="2" s="1"/>
  <c r="Z375" i="2"/>
  <c r="AA375" i="2" s="1"/>
  <c r="Z376" i="2"/>
  <c r="AA376" i="2" s="1"/>
  <c r="Z377" i="2"/>
  <c r="AA377" i="2" s="1"/>
  <c r="Z378" i="2"/>
  <c r="AA378" i="2" s="1"/>
  <c r="Z379" i="2"/>
  <c r="AA379" i="2" s="1"/>
  <c r="Z380" i="2"/>
  <c r="AA380" i="2" s="1"/>
  <c r="Z381" i="2"/>
  <c r="AA381" i="2" s="1"/>
  <c r="Z382" i="2"/>
  <c r="AA382" i="2" s="1"/>
  <c r="Z383" i="2"/>
  <c r="AA383" i="2" s="1"/>
  <c r="Z384" i="2"/>
  <c r="AA384" i="2" s="1"/>
  <c r="Z385" i="2"/>
  <c r="AA385" i="2" s="1"/>
  <c r="Z386" i="2"/>
  <c r="AA386" i="2" s="1"/>
  <c r="Z387" i="2"/>
  <c r="AA387" i="2" s="1"/>
  <c r="Z388" i="2"/>
  <c r="AA388" i="2" s="1"/>
  <c r="Z389" i="2"/>
  <c r="AA389" i="2" s="1"/>
  <c r="Z390" i="2"/>
  <c r="AA390" i="2" s="1"/>
  <c r="Z391" i="2"/>
  <c r="AA391" i="2" s="1"/>
  <c r="Z392" i="2"/>
  <c r="AA392" i="2" s="1"/>
  <c r="Z393" i="2"/>
  <c r="AA393" i="2" s="1"/>
  <c r="Z394" i="2"/>
  <c r="AA394" i="2" s="1"/>
  <c r="Z395" i="2"/>
  <c r="AA395" i="2" s="1"/>
  <c r="Z396" i="2"/>
  <c r="AA396" i="2" s="1"/>
  <c r="Z397" i="2"/>
  <c r="AA397" i="2" s="1"/>
  <c r="Z398" i="2"/>
  <c r="AA398" i="2" s="1"/>
  <c r="Z399" i="2"/>
  <c r="AA399" i="2" s="1"/>
  <c r="Z400" i="2"/>
  <c r="AA400" i="2" s="1"/>
  <c r="Z401" i="2"/>
  <c r="AA401" i="2" s="1"/>
  <c r="Z402" i="2"/>
  <c r="AA402" i="2" s="1"/>
  <c r="Z403" i="2"/>
  <c r="AA403" i="2" s="1"/>
  <c r="Z404" i="2"/>
  <c r="AA404" i="2" s="1"/>
  <c r="Z405" i="2"/>
  <c r="AA405" i="2" s="1"/>
  <c r="Z406" i="2"/>
  <c r="AA406" i="2" s="1"/>
  <c r="Z407" i="2"/>
  <c r="AA407" i="2" s="1"/>
  <c r="Z408" i="2"/>
  <c r="AA408" i="2" s="1"/>
  <c r="Z409" i="2"/>
  <c r="AA409" i="2" s="1"/>
  <c r="Z410" i="2"/>
  <c r="AA410" i="2" s="1"/>
  <c r="Z411" i="2"/>
  <c r="AA411" i="2" s="1"/>
  <c r="Z412" i="2"/>
  <c r="AA412" i="2" s="1"/>
  <c r="Z413" i="2"/>
  <c r="AA413" i="2" s="1"/>
  <c r="Z414" i="2"/>
  <c r="AA414" i="2" s="1"/>
  <c r="Z415" i="2"/>
  <c r="AA415" i="2" s="1"/>
  <c r="Z416" i="2"/>
  <c r="AA416" i="2" s="1"/>
  <c r="Z417" i="2"/>
  <c r="AA417" i="2" s="1"/>
  <c r="Z418" i="2"/>
  <c r="AA418" i="2" s="1"/>
  <c r="Z419" i="2"/>
  <c r="AA419" i="2" s="1"/>
  <c r="Z420" i="2"/>
  <c r="AA420" i="2" s="1"/>
  <c r="Z421" i="2"/>
  <c r="AA421" i="2" s="1"/>
  <c r="Z422" i="2"/>
  <c r="AA422" i="2" s="1"/>
  <c r="Z423" i="2"/>
  <c r="AA423" i="2" s="1"/>
  <c r="Z424" i="2"/>
  <c r="AA424" i="2" s="1"/>
  <c r="Z425" i="2"/>
  <c r="AA425" i="2" s="1"/>
  <c r="Z426" i="2"/>
  <c r="AA426" i="2" s="1"/>
  <c r="Z427" i="2"/>
  <c r="AA427" i="2" s="1"/>
  <c r="Z428" i="2"/>
  <c r="AA428" i="2" s="1"/>
  <c r="Z429" i="2"/>
  <c r="AA429" i="2" s="1"/>
  <c r="Z430" i="2"/>
  <c r="AA430" i="2" s="1"/>
  <c r="Z431" i="2"/>
  <c r="AA431" i="2" s="1"/>
  <c r="Z432" i="2"/>
  <c r="AA432" i="2" s="1"/>
  <c r="Z433" i="2"/>
  <c r="AA433" i="2" s="1"/>
  <c r="Z434" i="2"/>
  <c r="AA434" i="2" s="1"/>
  <c r="Z435" i="2"/>
  <c r="AA435" i="2" s="1"/>
  <c r="Z436" i="2"/>
  <c r="AA436" i="2" s="1"/>
  <c r="Z437" i="2"/>
  <c r="AA437" i="2" s="1"/>
  <c r="Z438" i="2"/>
  <c r="AA438" i="2" s="1"/>
  <c r="Z439" i="2"/>
  <c r="AA439" i="2" s="1"/>
  <c r="Z440" i="2"/>
  <c r="AA440" i="2" s="1"/>
  <c r="Z441" i="2"/>
  <c r="AA441" i="2" s="1"/>
  <c r="Z442" i="2"/>
  <c r="AA442" i="2" s="1"/>
  <c r="Z443" i="2"/>
  <c r="AA443" i="2" s="1"/>
  <c r="Z444" i="2"/>
  <c r="AA444" i="2" s="1"/>
  <c r="Z445" i="2"/>
  <c r="AA445" i="2" s="1"/>
  <c r="Z446" i="2"/>
  <c r="AA446" i="2" s="1"/>
  <c r="Z447" i="2"/>
  <c r="AA447" i="2" s="1"/>
  <c r="Z448" i="2"/>
  <c r="AA448" i="2" s="1"/>
  <c r="Z449" i="2"/>
  <c r="AA449" i="2" s="1"/>
  <c r="Z450" i="2"/>
  <c r="AA450" i="2" s="1"/>
  <c r="Z451" i="2"/>
  <c r="AA451" i="2" s="1"/>
  <c r="Z452" i="2"/>
  <c r="AA452" i="2" s="1"/>
  <c r="Z453" i="2"/>
  <c r="AA453" i="2" s="1"/>
  <c r="Z454" i="2"/>
  <c r="AA454" i="2" s="1"/>
  <c r="Z455" i="2"/>
  <c r="AA455" i="2" s="1"/>
  <c r="Z456" i="2"/>
  <c r="AA456" i="2" s="1"/>
  <c r="Z457" i="2"/>
  <c r="AA457" i="2" s="1"/>
  <c r="Z458" i="2"/>
  <c r="AA458" i="2" s="1"/>
  <c r="Z459" i="2"/>
  <c r="AA459" i="2" s="1"/>
  <c r="Z460" i="2"/>
  <c r="AA460" i="2" s="1"/>
  <c r="Z461" i="2"/>
  <c r="AA461" i="2" s="1"/>
  <c r="Z462" i="2"/>
  <c r="AA462" i="2" s="1"/>
  <c r="Z463" i="2"/>
  <c r="AA463" i="2" s="1"/>
  <c r="Z464" i="2"/>
  <c r="AA464" i="2" s="1"/>
  <c r="Z465" i="2"/>
  <c r="AA465" i="2" s="1"/>
  <c r="Z466" i="2"/>
  <c r="AA466" i="2" s="1"/>
  <c r="Z467" i="2"/>
  <c r="AA467" i="2" s="1"/>
  <c r="Z468" i="2"/>
  <c r="AA468" i="2" s="1"/>
  <c r="Z469" i="2"/>
  <c r="AA469" i="2" s="1"/>
  <c r="Z470" i="2"/>
  <c r="AA470" i="2" s="1"/>
  <c r="Z471" i="2"/>
  <c r="AA471" i="2" s="1"/>
  <c r="Z472" i="2"/>
  <c r="AA472" i="2" s="1"/>
  <c r="Z473" i="2"/>
  <c r="AA473" i="2" s="1"/>
  <c r="Z474" i="2"/>
  <c r="AA474" i="2" s="1"/>
  <c r="Z475" i="2"/>
  <c r="AA475" i="2" s="1"/>
  <c r="Z476" i="2"/>
  <c r="AA476" i="2" s="1"/>
  <c r="Z477" i="2"/>
  <c r="AA477" i="2" s="1"/>
  <c r="Z478" i="2"/>
  <c r="AA478" i="2" s="1"/>
  <c r="Z479" i="2"/>
  <c r="AA479" i="2" s="1"/>
  <c r="Z480" i="2"/>
  <c r="AA480" i="2" s="1"/>
  <c r="Z481" i="2"/>
  <c r="AA481" i="2" s="1"/>
  <c r="Z482" i="2"/>
  <c r="AA482" i="2" s="1"/>
  <c r="Z483" i="2"/>
  <c r="AA483" i="2" s="1"/>
  <c r="Z484" i="2"/>
  <c r="AA484" i="2" s="1"/>
  <c r="Z485" i="2"/>
  <c r="AA485" i="2" s="1"/>
  <c r="Z486" i="2"/>
  <c r="AA486" i="2" s="1"/>
  <c r="Z487" i="2"/>
  <c r="AA487" i="2" s="1"/>
  <c r="Z488" i="2"/>
  <c r="AA488" i="2" s="1"/>
  <c r="Z489" i="2"/>
  <c r="AA489" i="2" s="1"/>
  <c r="Z490" i="2"/>
  <c r="AA490" i="2" s="1"/>
  <c r="Z491" i="2"/>
  <c r="AA491" i="2" s="1"/>
  <c r="Z492" i="2"/>
  <c r="AA492" i="2" s="1"/>
  <c r="Z493" i="2"/>
  <c r="AA493" i="2" s="1"/>
  <c r="Z494" i="2"/>
  <c r="AA494" i="2" s="1"/>
  <c r="Z495" i="2"/>
  <c r="AA495" i="2" s="1"/>
  <c r="Z496" i="2"/>
  <c r="AA496" i="2" s="1"/>
  <c r="Z497" i="2"/>
  <c r="AA497" i="2" s="1"/>
  <c r="Z498" i="2"/>
  <c r="AA498" i="2" s="1"/>
  <c r="Z499" i="2"/>
  <c r="AA499" i="2" s="1"/>
  <c r="Z500" i="2"/>
  <c r="AA500" i="2" s="1"/>
  <c r="Z501" i="2"/>
  <c r="AA501" i="2" s="1"/>
  <c r="Z502" i="2"/>
  <c r="AA502" i="2" s="1"/>
  <c r="Z503" i="2"/>
  <c r="AA503" i="2" s="1"/>
  <c r="Z504" i="2"/>
  <c r="AA504" i="2" s="1"/>
  <c r="Z505" i="2"/>
  <c r="AA505" i="2" s="1"/>
  <c r="Z506" i="2"/>
  <c r="AA506" i="2" s="1"/>
  <c r="Z507" i="2"/>
  <c r="AA507" i="2" s="1"/>
  <c r="Z508" i="2"/>
  <c r="AA508" i="2" s="1"/>
  <c r="Z509" i="2"/>
  <c r="AA509" i="2" s="1"/>
  <c r="Z510" i="2"/>
  <c r="AA510" i="2" s="1"/>
  <c r="Z511" i="2"/>
  <c r="AA511" i="2" s="1"/>
  <c r="Z512" i="2"/>
  <c r="AA512" i="2" s="1"/>
  <c r="Z513" i="2"/>
  <c r="AA513" i="2" s="1"/>
  <c r="Z514" i="2"/>
  <c r="AA514" i="2" s="1"/>
  <c r="Z515" i="2"/>
  <c r="AA515" i="2" s="1"/>
  <c r="Z516" i="2"/>
  <c r="AA516" i="2" s="1"/>
  <c r="Z517" i="2"/>
  <c r="AA517" i="2" s="1"/>
  <c r="Z518" i="2"/>
  <c r="AA518" i="2" s="1"/>
  <c r="Z519" i="2"/>
  <c r="AA519" i="2" s="1"/>
  <c r="Z520" i="2"/>
  <c r="AA520" i="2" s="1"/>
  <c r="Z521" i="2"/>
  <c r="AA521" i="2" s="1"/>
  <c r="Z522" i="2"/>
  <c r="AA522" i="2" s="1"/>
  <c r="Z523" i="2"/>
  <c r="AA523" i="2" s="1"/>
  <c r="Z524" i="2"/>
  <c r="AA524" i="2" s="1"/>
  <c r="Z525" i="2"/>
  <c r="AA525" i="2" s="1"/>
  <c r="Z526" i="2"/>
  <c r="AA526" i="2" s="1"/>
  <c r="Z527" i="2"/>
  <c r="AA527" i="2" s="1"/>
  <c r="Z528" i="2"/>
  <c r="AA528" i="2" s="1"/>
  <c r="Z529" i="2"/>
  <c r="AA529" i="2" s="1"/>
  <c r="Z530" i="2"/>
  <c r="AA530" i="2" s="1"/>
  <c r="Z531" i="2"/>
  <c r="AA531" i="2" s="1"/>
  <c r="Z532" i="2"/>
  <c r="AA532" i="2" s="1"/>
  <c r="Z533" i="2"/>
  <c r="AA533" i="2" s="1"/>
  <c r="Z534" i="2"/>
  <c r="AA534" i="2" s="1"/>
  <c r="Z535" i="2"/>
  <c r="AA535" i="2" s="1"/>
  <c r="Z536" i="2"/>
  <c r="AA536" i="2" s="1"/>
  <c r="Z537" i="2"/>
  <c r="AA537" i="2" s="1"/>
  <c r="Z538" i="2"/>
  <c r="AA538" i="2" s="1"/>
  <c r="Z539" i="2"/>
  <c r="AA539" i="2" s="1"/>
  <c r="Z540" i="2"/>
  <c r="AA540" i="2" s="1"/>
  <c r="Z541" i="2"/>
  <c r="AA541" i="2" s="1"/>
  <c r="Z542" i="2"/>
  <c r="AA542" i="2" s="1"/>
  <c r="Z543" i="2"/>
  <c r="AA543" i="2" s="1"/>
  <c r="Z544" i="2"/>
  <c r="AA544" i="2" s="1"/>
  <c r="Z545" i="2"/>
  <c r="AA545" i="2" s="1"/>
  <c r="Z546" i="2"/>
  <c r="AA546" i="2" s="1"/>
  <c r="Z547" i="2"/>
  <c r="AA547" i="2" s="1"/>
  <c r="Z548" i="2"/>
  <c r="AA548" i="2" s="1"/>
  <c r="Z549" i="2"/>
  <c r="AA549" i="2" s="1"/>
  <c r="Z550" i="2"/>
  <c r="AA550" i="2" s="1"/>
  <c r="Z551" i="2"/>
  <c r="AA551" i="2" s="1"/>
  <c r="Z552" i="2"/>
  <c r="AA552" i="2" s="1"/>
  <c r="Z553" i="2"/>
  <c r="AA553" i="2" s="1"/>
  <c r="Z554" i="2"/>
  <c r="AA554" i="2" s="1"/>
  <c r="Z555" i="2"/>
  <c r="AA555" i="2" s="1"/>
  <c r="Z556" i="2"/>
  <c r="AA556" i="2" s="1"/>
  <c r="Z557" i="2"/>
  <c r="AA557" i="2" s="1"/>
  <c r="Z558" i="2"/>
  <c r="AA558" i="2" s="1"/>
  <c r="Z559" i="2"/>
  <c r="AA559" i="2" s="1"/>
  <c r="Z560" i="2"/>
  <c r="AA560" i="2" s="1"/>
  <c r="Z561" i="2"/>
  <c r="AA561" i="2" s="1"/>
  <c r="Z562" i="2"/>
  <c r="AA562" i="2" s="1"/>
  <c r="Z563" i="2"/>
  <c r="AA563" i="2" s="1"/>
  <c r="Z564" i="2"/>
  <c r="AA564" i="2" s="1"/>
  <c r="Z565" i="2"/>
  <c r="AA565" i="2" s="1"/>
  <c r="Z566" i="2"/>
  <c r="AA566" i="2" s="1"/>
  <c r="Z567" i="2"/>
  <c r="AA567" i="2" s="1"/>
  <c r="Z568" i="2"/>
  <c r="AA568" i="2" s="1"/>
  <c r="Z569" i="2"/>
  <c r="AA569" i="2" s="1"/>
  <c r="Z570" i="2"/>
  <c r="AA570" i="2" s="1"/>
  <c r="Z571" i="2"/>
  <c r="AA571" i="2" s="1"/>
  <c r="Z572" i="2"/>
  <c r="AA572" i="2" s="1"/>
  <c r="Z573" i="2"/>
  <c r="AA573" i="2" s="1"/>
  <c r="Z574" i="2"/>
  <c r="AA574" i="2" s="1"/>
  <c r="Z575" i="2"/>
  <c r="AA575" i="2" s="1"/>
  <c r="Z576" i="2"/>
  <c r="AA576" i="2" s="1"/>
  <c r="Z577" i="2"/>
  <c r="AA577" i="2" s="1"/>
  <c r="Z578" i="2"/>
  <c r="AA578" i="2" s="1"/>
  <c r="Z579" i="2"/>
  <c r="AA579" i="2" s="1"/>
  <c r="Z580" i="2"/>
  <c r="AA580" i="2" s="1"/>
  <c r="Z581" i="2"/>
  <c r="AA581" i="2" s="1"/>
  <c r="Z582" i="2"/>
  <c r="AA582" i="2" s="1"/>
  <c r="Z583" i="2"/>
  <c r="AA583" i="2" s="1"/>
  <c r="Z584" i="2"/>
  <c r="AA584" i="2" s="1"/>
  <c r="Z585" i="2"/>
  <c r="AA585" i="2" s="1"/>
  <c r="Z586" i="2"/>
  <c r="AA586" i="2" s="1"/>
  <c r="Z587" i="2"/>
  <c r="AA587" i="2" s="1"/>
  <c r="Z588" i="2"/>
  <c r="AA588" i="2" s="1"/>
  <c r="Z589" i="2"/>
  <c r="AA589" i="2" s="1"/>
  <c r="Z590" i="2"/>
  <c r="AA590" i="2" s="1"/>
  <c r="Z591" i="2"/>
  <c r="AA591" i="2" s="1"/>
  <c r="Z592" i="2"/>
  <c r="AA592" i="2" s="1"/>
  <c r="Z593" i="2"/>
  <c r="AA593" i="2" s="1"/>
  <c r="Z594" i="2"/>
  <c r="AA594" i="2" s="1"/>
  <c r="Z595" i="2"/>
  <c r="AA595" i="2" s="1"/>
  <c r="Z596" i="2"/>
  <c r="AA596" i="2" s="1"/>
  <c r="Z597" i="2"/>
  <c r="AA597" i="2" s="1"/>
  <c r="Z598" i="2"/>
  <c r="AA598" i="2" s="1"/>
  <c r="Z599" i="2"/>
  <c r="AA599" i="2" s="1"/>
  <c r="Z600" i="2"/>
  <c r="AA600" i="2" s="1"/>
  <c r="Z601" i="2"/>
  <c r="AA601" i="2" s="1"/>
  <c r="Z602" i="2"/>
  <c r="AA602" i="2" s="1"/>
  <c r="Z603" i="2"/>
  <c r="AA603" i="2" s="1"/>
  <c r="Z604" i="2"/>
  <c r="AA604" i="2" s="1"/>
  <c r="Z605" i="2"/>
  <c r="AA605" i="2" s="1"/>
  <c r="Z606" i="2"/>
  <c r="AA606" i="2" s="1"/>
  <c r="Z607" i="2"/>
  <c r="AA607" i="2" s="1"/>
  <c r="Z608" i="2"/>
  <c r="AA608" i="2" s="1"/>
  <c r="Z609" i="2"/>
  <c r="AA609" i="2" s="1"/>
  <c r="Z610" i="2"/>
  <c r="AA610" i="2" s="1"/>
  <c r="Z611" i="2"/>
  <c r="AA611" i="2" s="1"/>
  <c r="Z612" i="2"/>
  <c r="AA612" i="2" s="1"/>
  <c r="Z613" i="2"/>
  <c r="AA613" i="2" s="1"/>
  <c r="Z614" i="2"/>
  <c r="AA614" i="2" s="1"/>
  <c r="Z615" i="2"/>
  <c r="AA615" i="2" s="1"/>
  <c r="Z616" i="2"/>
  <c r="AA616" i="2" s="1"/>
  <c r="Z617" i="2"/>
  <c r="AA617" i="2" s="1"/>
  <c r="Z618" i="2"/>
  <c r="AA618" i="2" s="1"/>
  <c r="Z619" i="2"/>
  <c r="AA619" i="2" s="1"/>
  <c r="Z620" i="2"/>
  <c r="AA620" i="2" s="1"/>
  <c r="Z621" i="2"/>
  <c r="AA621" i="2" s="1"/>
  <c r="Z622" i="2"/>
  <c r="AA622" i="2" s="1"/>
  <c r="Z623" i="2"/>
  <c r="AA623" i="2" s="1"/>
  <c r="Z624" i="2"/>
  <c r="AA624" i="2" s="1"/>
  <c r="Z625" i="2"/>
  <c r="AA625" i="2" s="1"/>
  <c r="Z626" i="2"/>
  <c r="AA626" i="2" s="1"/>
  <c r="Z627" i="2"/>
  <c r="AA627" i="2" s="1"/>
  <c r="Z628" i="2"/>
  <c r="AA628" i="2" s="1"/>
  <c r="Z629" i="2"/>
  <c r="AA629" i="2" s="1"/>
  <c r="Z630" i="2"/>
  <c r="AA630" i="2" s="1"/>
  <c r="Z631" i="2"/>
  <c r="AA631" i="2" s="1"/>
  <c r="Z632" i="2"/>
  <c r="AA632" i="2" s="1"/>
  <c r="Z633" i="2"/>
  <c r="AA633" i="2" s="1"/>
  <c r="Z634" i="2"/>
  <c r="AA634" i="2" s="1"/>
  <c r="Z635" i="2"/>
  <c r="AA635" i="2" s="1"/>
  <c r="Z636" i="2"/>
  <c r="AA636" i="2" s="1"/>
  <c r="Z637" i="2"/>
  <c r="AA637" i="2" s="1"/>
  <c r="Z638" i="2"/>
  <c r="AA638" i="2" s="1"/>
  <c r="Z639" i="2"/>
  <c r="AA639" i="2" s="1"/>
  <c r="Z640" i="2"/>
  <c r="AA640" i="2" s="1"/>
  <c r="Z641" i="2"/>
  <c r="AA641" i="2" s="1"/>
  <c r="Z642" i="2"/>
  <c r="AA642" i="2" s="1"/>
  <c r="Z643" i="2"/>
  <c r="AA643" i="2" s="1"/>
  <c r="Z644" i="2"/>
  <c r="AA644" i="2" s="1"/>
  <c r="Z645" i="2"/>
  <c r="AA645" i="2" s="1"/>
  <c r="Z646" i="2"/>
  <c r="AA646" i="2" s="1"/>
  <c r="Z647" i="2"/>
  <c r="AA647" i="2" s="1"/>
  <c r="Z648" i="2"/>
  <c r="AA648" i="2" s="1"/>
  <c r="Z649" i="2"/>
  <c r="AA649" i="2" s="1"/>
  <c r="Z650" i="2"/>
  <c r="AA650" i="2" s="1"/>
  <c r="Z651" i="2"/>
  <c r="AA651" i="2" s="1"/>
  <c r="Z652" i="2"/>
  <c r="AA652" i="2" s="1"/>
  <c r="Z653" i="2"/>
  <c r="AA653" i="2" s="1"/>
  <c r="Z654" i="2"/>
  <c r="AA654" i="2" s="1"/>
  <c r="Z655" i="2"/>
  <c r="AA655" i="2" s="1"/>
  <c r="Z656" i="2"/>
  <c r="AA656" i="2" s="1"/>
  <c r="Z657" i="2"/>
  <c r="AA657" i="2" s="1"/>
  <c r="Z658" i="2"/>
  <c r="AA658" i="2" s="1"/>
  <c r="Z659" i="2"/>
  <c r="AA659" i="2" s="1"/>
  <c r="Z660" i="2"/>
  <c r="AA660" i="2" s="1"/>
  <c r="Z661" i="2"/>
  <c r="AA661" i="2" s="1"/>
  <c r="Z662" i="2"/>
  <c r="AA662" i="2" s="1"/>
  <c r="Z663" i="2"/>
  <c r="AA663" i="2" s="1"/>
  <c r="Z664" i="2"/>
  <c r="AA664" i="2" s="1"/>
  <c r="Z665" i="2"/>
  <c r="AA665" i="2" s="1"/>
  <c r="Z666" i="2"/>
  <c r="AA666" i="2" s="1"/>
  <c r="Z667" i="2"/>
  <c r="AA667" i="2" s="1"/>
  <c r="Z668" i="2"/>
  <c r="AA668" i="2" s="1"/>
  <c r="Z669" i="2"/>
  <c r="AA669" i="2" s="1"/>
  <c r="Z670" i="2"/>
  <c r="AA670" i="2" s="1"/>
  <c r="Z671" i="2"/>
  <c r="AA671" i="2" s="1"/>
  <c r="Z672" i="2"/>
  <c r="AA672" i="2" s="1"/>
  <c r="Z673" i="2"/>
  <c r="AA673" i="2" s="1"/>
  <c r="Z674" i="2"/>
  <c r="AA674" i="2" s="1"/>
  <c r="Z675" i="2"/>
  <c r="AA675" i="2" s="1"/>
  <c r="Z676" i="2"/>
  <c r="AA676" i="2" s="1"/>
  <c r="Z677" i="2"/>
  <c r="AA677" i="2" s="1"/>
  <c r="Z678" i="2"/>
  <c r="AA678" i="2" s="1"/>
  <c r="Z679" i="2"/>
  <c r="AA679" i="2" s="1"/>
  <c r="Z680" i="2"/>
  <c r="AA680" i="2" s="1"/>
  <c r="Z681" i="2"/>
  <c r="AA681" i="2" s="1"/>
  <c r="Z682" i="2"/>
  <c r="AA682" i="2" s="1"/>
  <c r="Z683" i="2"/>
  <c r="AA683" i="2" s="1"/>
  <c r="Z684" i="2"/>
  <c r="AA684" i="2" s="1"/>
  <c r="Z685" i="2"/>
  <c r="AA685" i="2" s="1"/>
  <c r="Z686" i="2"/>
  <c r="AA686" i="2" s="1"/>
  <c r="Z687" i="2"/>
  <c r="AA687" i="2" s="1"/>
  <c r="Z688" i="2"/>
  <c r="AA688" i="2" s="1"/>
  <c r="Z689" i="2"/>
  <c r="AA689" i="2" s="1"/>
  <c r="Z690" i="2"/>
  <c r="AA690" i="2" s="1"/>
  <c r="Z691" i="2"/>
  <c r="AA691" i="2" s="1"/>
  <c r="Z692" i="2"/>
  <c r="AA692" i="2" s="1"/>
  <c r="Z693" i="2"/>
  <c r="AA693" i="2" s="1"/>
  <c r="Z694" i="2"/>
  <c r="AA694" i="2" s="1"/>
  <c r="Z695" i="2"/>
  <c r="AA695" i="2" s="1"/>
  <c r="Z696" i="2"/>
  <c r="AA696" i="2" s="1"/>
  <c r="Z697" i="2"/>
  <c r="AA697" i="2" s="1"/>
  <c r="Z698" i="2"/>
  <c r="AA698" i="2" s="1"/>
  <c r="Z699" i="2"/>
  <c r="AA699" i="2" s="1"/>
  <c r="Z700" i="2"/>
  <c r="AA700" i="2" s="1"/>
  <c r="Z701" i="2"/>
  <c r="AA701" i="2" s="1"/>
  <c r="Z702" i="2"/>
  <c r="AA702" i="2" s="1"/>
  <c r="Z703" i="2"/>
  <c r="AA703" i="2" s="1"/>
  <c r="Z704" i="2"/>
  <c r="AA704" i="2" s="1"/>
  <c r="Z705" i="2"/>
  <c r="AA705" i="2" s="1"/>
  <c r="Z706" i="2"/>
  <c r="AA706" i="2" s="1"/>
  <c r="Z707" i="2"/>
  <c r="AA707" i="2" s="1"/>
  <c r="Z708" i="2"/>
  <c r="AA708" i="2" s="1"/>
  <c r="Z709" i="2"/>
  <c r="AA709" i="2" s="1"/>
  <c r="Z710" i="2"/>
  <c r="AA710" i="2" s="1"/>
  <c r="Z711" i="2"/>
  <c r="AA711" i="2" s="1"/>
  <c r="Z712" i="2"/>
  <c r="AA712" i="2" s="1"/>
  <c r="Z713" i="2"/>
  <c r="AA713" i="2" s="1"/>
  <c r="Z714" i="2"/>
  <c r="AA714" i="2" s="1"/>
  <c r="Z715" i="2"/>
  <c r="AA715" i="2" s="1"/>
  <c r="Z716" i="2"/>
  <c r="AA716" i="2" s="1"/>
  <c r="Z717" i="2"/>
  <c r="AA717" i="2" s="1"/>
  <c r="Z718" i="2"/>
  <c r="AA718" i="2" s="1"/>
  <c r="Z719" i="2"/>
  <c r="AA719" i="2" s="1"/>
  <c r="Z720" i="2"/>
  <c r="AA720" i="2" s="1"/>
  <c r="Z721" i="2"/>
  <c r="AA721" i="2" s="1"/>
  <c r="Z722" i="2"/>
  <c r="AA722" i="2" s="1"/>
  <c r="Z723" i="2"/>
  <c r="AA723" i="2" s="1"/>
  <c r="Z724" i="2"/>
  <c r="AA724" i="2" s="1"/>
  <c r="Z725" i="2"/>
  <c r="AA725" i="2" s="1"/>
  <c r="Z726" i="2"/>
  <c r="AA726" i="2" s="1"/>
  <c r="Z727" i="2"/>
  <c r="AA727" i="2" s="1"/>
  <c r="Z728" i="2"/>
  <c r="AA728" i="2" s="1"/>
  <c r="Z729" i="2"/>
  <c r="AA729" i="2" s="1"/>
  <c r="Z730" i="2"/>
  <c r="AA730" i="2" s="1"/>
  <c r="Z731" i="2"/>
  <c r="AA731" i="2" s="1"/>
  <c r="Z732" i="2"/>
  <c r="AA732" i="2" s="1"/>
  <c r="Z733" i="2"/>
  <c r="AA733" i="2" s="1"/>
  <c r="Z734" i="2"/>
  <c r="AA734" i="2" s="1"/>
  <c r="Z735" i="2"/>
  <c r="AA735" i="2" s="1"/>
  <c r="Z736" i="2"/>
  <c r="AA736" i="2" s="1"/>
  <c r="Z737" i="2"/>
  <c r="AA737" i="2" s="1"/>
  <c r="Z738" i="2"/>
  <c r="AA738" i="2" s="1"/>
  <c r="Z739" i="2"/>
  <c r="AA739" i="2" s="1"/>
  <c r="Z740" i="2"/>
  <c r="AA740" i="2" s="1"/>
  <c r="Z741" i="2"/>
  <c r="AA741" i="2" s="1"/>
  <c r="Z742" i="2"/>
  <c r="AA742" i="2" s="1"/>
  <c r="Z743" i="2"/>
  <c r="AA743" i="2" s="1"/>
  <c r="Z744" i="2"/>
  <c r="AA744" i="2" s="1"/>
  <c r="Z745" i="2"/>
  <c r="AA745" i="2" s="1"/>
  <c r="Z746" i="2"/>
  <c r="AA746" i="2" s="1"/>
  <c r="Z747" i="2"/>
  <c r="AA747" i="2" s="1"/>
  <c r="Z748" i="2"/>
  <c r="AA748" i="2" s="1"/>
  <c r="Z749" i="2"/>
  <c r="AA749" i="2" s="1"/>
  <c r="Z750" i="2"/>
  <c r="AA750" i="2" s="1"/>
  <c r="Z751" i="2"/>
  <c r="AA751" i="2" s="1"/>
  <c r="Z752" i="2"/>
  <c r="AA752" i="2" s="1"/>
  <c r="Z753" i="2"/>
  <c r="AA753" i="2" s="1"/>
  <c r="Z754" i="2"/>
  <c r="AA754" i="2" s="1"/>
  <c r="Z755" i="2"/>
  <c r="AA755" i="2" s="1"/>
  <c r="Z756" i="2"/>
  <c r="AA756" i="2" s="1"/>
  <c r="Z757" i="2"/>
  <c r="AA757" i="2" s="1"/>
  <c r="Z758" i="2"/>
  <c r="AA758" i="2" s="1"/>
  <c r="Z759" i="2"/>
  <c r="AA759" i="2" s="1"/>
  <c r="Z760" i="2"/>
  <c r="AA760" i="2" s="1"/>
  <c r="Z761" i="2"/>
  <c r="AA761" i="2" s="1"/>
  <c r="Z762" i="2"/>
  <c r="AA762" i="2" s="1"/>
  <c r="Z763" i="2"/>
  <c r="AA763" i="2" s="1"/>
  <c r="Z764" i="2"/>
  <c r="AA764" i="2" s="1"/>
  <c r="Z765" i="2"/>
  <c r="AA765" i="2" s="1"/>
  <c r="Z766" i="2"/>
  <c r="AA766" i="2" s="1"/>
  <c r="Z767" i="2"/>
  <c r="AA767" i="2" s="1"/>
  <c r="Z768" i="2"/>
  <c r="AA768" i="2" s="1"/>
  <c r="Z769" i="2"/>
  <c r="AA769" i="2" s="1"/>
  <c r="Z770" i="2"/>
  <c r="AA770" i="2" s="1"/>
  <c r="Z771" i="2"/>
  <c r="AA771" i="2" s="1"/>
  <c r="Z772" i="2"/>
  <c r="AA772" i="2" s="1"/>
  <c r="Z773" i="2"/>
  <c r="AA773" i="2" s="1"/>
  <c r="Z774" i="2"/>
  <c r="AA774" i="2" s="1"/>
  <c r="Z775" i="2"/>
  <c r="AA775" i="2" s="1"/>
  <c r="Z776" i="2"/>
  <c r="AA776" i="2" s="1"/>
  <c r="Z777" i="2"/>
  <c r="AA777" i="2" s="1"/>
  <c r="Z778" i="2"/>
  <c r="AA778" i="2" s="1"/>
  <c r="Z779" i="2"/>
  <c r="AA779" i="2" s="1"/>
  <c r="Z780" i="2"/>
  <c r="AA780" i="2" s="1"/>
  <c r="Z781" i="2"/>
  <c r="AA781" i="2" s="1"/>
  <c r="Z782" i="2"/>
  <c r="AA782" i="2" s="1"/>
  <c r="Z783" i="2"/>
  <c r="AA783" i="2" s="1"/>
  <c r="Z784" i="2"/>
  <c r="AA784" i="2" s="1"/>
  <c r="Z785" i="2"/>
  <c r="AA785" i="2" s="1"/>
  <c r="Z786" i="2"/>
  <c r="AA786" i="2" s="1"/>
  <c r="Z787" i="2"/>
  <c r="AA787" i="2" s="1"/>
  <c r="Z788" i="2"/>
  <c r="AA788" i="2" s="1"/>
  <c r="Z789" i="2"/>
  <c r="AA789" i="2" s="1"/>
  <c r="Z790" i="2"/>
  <c r="AA790" i="2" s="1"/>
  <c r="Z791" i="2"/>
  <c r="AA791" i="2" s="1"/>
  <c r="Z792" i="2"/>
  <c r="AA792" i="2" s="1"/>
  <c r="Z793" i="2"/>
  <c r="AA793" i="2" s="1"/>
  <c r="Z794" i="2"/>
  <c r="AA794" i="2" s="1"/>
  <c r="Z795" i="2"/>
  <c r="AA795" i="2" s="1"/>
  <c r="Z796" i="2"/>
  <c r="AA796" i="2" s="1"/>
  <c r="Z797" i="2"/>
  <c r="AA797" i="2" s="1"/>
  <c r="Z798" i="2"/>
  <c r="AA798" i="2" s="1"/>
  <c r="Z799" i="2"/>
  <c r="AA799" i="2" s="1"/>
  <c r="Z800" i="2"/>
  <c r="AA800" i="2" s="1"/>
  <c r="Z801" i="2"/>
  <c r="AA801" i="2" s="1"/>
  <c r="Z802" i="2"/>
  <c r="AA802" i="2" s="1"/>
  <c r="Z803" i="2"/>
  <c r="AA803" i="2" s="1"/>
  <c r="Z804" i="2"/>
  <c r="AA804" i="2" s="1"/>
  <c r="Z805" i="2"/>
  <c r="AA805" i="2" s="1"/>
  <c r="Z806" i="2"/>
  <c r="AA806" i="2" s="1"/>
  <c r="Z807" i="2"/>
  <c r="AA807" i="2" s="1"/>
  <c r="Z808" i="2"/>
  <c r="AA808" i="2" s="1"/>
  <c r="Z809" i="2"/>
  <c r="AA809" i="2" s="1"/>
  <c r="Z810" i="2"/>
  <c r="AA810" i="2" s="1"/>
  <c r="Z811" i="2"/>
  <c r="AA811" i="2" s="1"/>
  <c r="Z812" i="2"/>
  <c r="AA812" i="2" s="1"/>
  <c r="Z813" i="2"/>
  <c r="AA813" i="2" s="1"/>
  <c r="Z814" i="2"/>
  <c r="AA814" i="2" s="1"/>
  <c r="Z815" i="2"/>
  <c r="AA815" i="2" s="1"/>
  <c r="Z816" i="2"/>
  <c r="AA816" i="2" s="1"/>
  <c r="Z817" i="2"/>
  <c r="AA817" i="2" s="1"/>
  <c r="Z818" i="2"/>
  <c r="AA818" i="2" s="1"/>
  <c r="Z819" i="2"/>
  <c r="AA819" i="2" s="1"/>
  <c r="Z820" i="2"/>
  <c r="AA820" i="2" s="1"/>
  <c r="Z821" i="2"/>
  <c r="AA821" i="2" s="1"/>
  <c r="Z822" i="2"/>
  <c r="AA822" i="2" s="1"/>
  <c r="Z823" i="2"/>
  <c r="AA823" i="2" s="1"/>
  <c r="Z824" i="2"/>
  <c r="AA824" i="2" s="1"/>
  <c r="Z825" i="2"/>
  <c r="AA825" i="2" s="1"/>
  <c r="Z826" i="2"/>
  <c r="AA826" i="2" s="1"/>
  <c r="Z827" i="2"/>
  <c r="AA827" i="2" s="1"/>
  <c r="Z828" i="2"/>
  <c r="AA828" i="2" s="1"/>
  <c r="Z829" i="2"/>
  <c r="AA829" i="2" s="1"/>
  <c r="Z830" i="2"/>
  <c r="AA830" i="2" s="1"/>
  <c r="Z831" i="2"/>
  <c r="AA831" i="2" s="1"/>
  <c r="Z832" i="2"/>
  <c r="AA832" i="2" s="1"/>
  <c r="Z833" i="2"/>
  <c r="AA833" i="2" s="1"/>
  <c r="Z834" i="2"/>
  <c r="AA834" i="2" s="1"/>
  <c r="Z835" i="2"/>
  <c r="AA835" i="2" s="1"/>
  <c r="Z836" i="2"/>
  <c r="AA836" i="2" s="1"/>
  <c r="Z837" i="2"/>
  <c r="AA837" i="2" s="1"/>
  <c r="Z838" i="2"/>
  <c r="AA838" i="2" s="1"/>
  <c r="Z839" i="2"/>
  <c r="AA839" i="2" s="1"/>
  <c r="Z840" i="2"/>
  <c r="AA840" i="2" s="1"/>
  <c r="Z841" i="2"/>
  <c r="AA841" i="2" s="1"/>
  <c r="Z842" i="2"/>
  <c r="AA842" i="2" s="1"/>
  <c r="Z843" i="2"/>
  <c r="AA843" i="2" s="1"/>
  <c r="Z844" i="2"/>
  <c r="AA844" i="2" s="1"/>
  <c r="Z845" i="2"/>
  <c r="AA845" i="2" s="1"/>
  <c r="Z846" i="2"/>
  <c r="AA846" i="2" s="1"/>
  <c r="Z847" i="2"/>
  <c r="AA847" i="2" s="1"/>
  <c r="Z848" i="2"/>
  <c r="AA848" i="2" s="1"/>
  <c r="Z849" i="2"/>
  <c r="AA849" i="2" s="1"/>
  <c r="Z850" i="2"/>
  <c r="AA850" i="2" s="1"/>
  <c r="Z851" i="2"/>
  <c r="AA851" i="2" s="1"/>
  <c r="Z852" i="2"/>
  <c r="AA852" i="2" s="1"/>
  <c r="Z853" i="2"/>
  <c r="AA853" i="2" s="1"/>
  <c r="Z854" i="2"/>
  <c r="AA854" i="2" s="1"/>
  <c r="Z855" i="2"/>
  <c r="AA855" i="2" s="1"/>
  <c r="Z856" i="2"/>
  <c r="AA856" i="2" s="1"/>
  <c r="Z857" i="2"/>
  <c r="AA857" i="2" s="1"/>
  <c r="Z858" i="2"/>
  <c r="AA858" i="2" s="1"/>
  <c r="Z859" i="2"/>
  <c r="AA859" i="2" s="1"/>
  <c r="Z860" i="2"/>
  <c r="AA860" i="2" s="1"/>
  <c r="Z861" i="2"/>
  <c r="AA861" i="2" s="1"/>
  <c r="Z862" i="2"/>
  <c r="AA862" i="2" s="1"/>
  <c r="Z863" i="2"/>
  <c r="AA863" i="2" s="1"/>
  <c r="Z864" i="2"/>
  <c r="AA864" i="2" s="1"/>
  <c r="Z865" i="2"/>
  <c r="AA865" i="2" s="1"/>
  <c r="Z866" i="2"/>
  <c r="AA866" i="2" s="1"/>
  <c r="Z867" i="2"/>
  <c r="AA867" i="2" s="1"/>
  <c r="Z868" i="2"/>
  <c r="AA868" i="2" s="1"/>
  <c r="Z869" i="2"/>
  <c r="AA869" i="2" s="1"/>
  <c r="Z870" i="2"/>
  <c r="AA870" i="2" s="1"/>
  <c r="Z871" i="2"/>
  <c r="AA871" i="2" s="1"/>
  <c r="Z872" i="2"/>
  <c r="AA872" i="2" s="1"/>
  <c r="Z873" i="2"/>
  <c r="AA873" i="2" s="1"/>
  <c r="Z874" i="2"/>
  <c r="AA874" i="2" s="1"/>
  <c r="Z875" i="2"/>
  <c r="AA875" i="2" s="1"/>
  <c r="Z876" i="2"/>
  <c r="AA876" i="2" s="1"/>
  <c r="Z877" i="2"/>
  <c r="AA877" i="2" s="1"/>
  <c r="Z878" i="2"/>
  <c r="AA878" i="2" s="1"/>
  <c r="Z879" i="2"/>
  <c r="AA879" i="2" s="1"/>
  <c r="Z880" i="2"/>
  <c r="AA880" i="2" s="1"/>
  <c r="Z881" i="2"/>
  <c r="AA881" i="2" s="1"/>
  <c r="Z882" i="2"/>
  <c r="AA882" i="2" s="1"/>
  <c r="Z883" i="2"/>
  <c r="AA883" i="2" s="1"/>
  <c r="Z884" i="2"/>
  <c r="AA884" i="2" s="1"/>
  <c r="Z885" i="2"/>
  <c r="AA885" i="2" s="1"/>
  <c r="Z886" i="2"/>
  <c r="AA886" i="2" s="1"/>
  <c r="Z887" i="2"/>
  <c r="AA887" i="2" s="1"/>
  <c r="Z888" i="2"/>
  <c r="AA888" i="2" s="1"/>
  <c r="Z889" i="2"/>
  <c r="AA889" i="2" s="1"/>
  <c r="Z890" i="2"/>
  <c r="AA890" i="2" s="1"/>
  <c r="Z891" i="2"/>
  <c r="AA891" i="2" s="1"/>
  <c r="Z892" i="2"/>
  <c r="AA892" i="2" s="1"/>
  <c r="Z893" i="2"/>
  <c r="AA893" i="2" s="1"/>
  <c r="Z894" i="2"/>
  <c r="AA894" i="2" s="1"/>
  <c r="Z895" i="2"/>
  <c r="AA895" i="2" s="1"/>
  <c r="Z896" i="2"/>
  <c r="AA896" i="2" s="1"/>
  <c r="Z897" i="2"/>
  <c r="AA897" i="2" s="1"/>
  <c r="Z898" i="2"/>
  <c r="AA898" i="2" s="1"/>
  <c r="Z899" i="2"/>
  <c r="AA899" i="2" s="1"/>
  <c r="Z900" i="2"/>
  <c r="AA900" i="2" s="1"/>
  <c r="Z901" i="2"/>
  <c r="AA901" i="2" s="1"/>
  <c r="Z902" i="2"/>
  <c r="AA902" i="2" s="1"/>
  <c r="Z903" i="2"/>
  <c r="AA903" i="2" s="1"/>
  <c r="Z904" i="2"/>
  <c r="AA904" i="2" s="1"/>
  <c r="Z905" i="2"/>
  <c r="AA905" i="2" s="1"/>
  <c r="Z906" i="2"/>
  <c r="AA906" i="2" s="1"/>
  <c r="Z907" i="2"/>
  <c r="AA907" i="2" s="1"/>
  <c r="Z908" i="2"/>
  <c r="AA908" i="2" s="1"/>
  <c r="Z909" i="2"/>
  <c r="AA909" i="2" s="1"/>
  <c r="Z910" i="2"/>
  <c r="AA910" i="2" s="1"/>
  <c r="Z911" i="2"/>
  <c r="AA911" i="2" s="1"/>
  <c r="Z912" i="2"/>
  <c r="AA912" i="2" s="1"/>
  <c r="Z913" i="2"/>
  <c r="AA913" i="2" s="1"/>
  <c r="Z914" i="2"/>
  <c r="AA914" i="2" s="1"/>
  <c r="Z915" i="2"/>
  <c r="AA915" i="2" s="1"/>
  <c r="Z916" i="2"/>
  <c r="AA916" i="2" s="1"/>
  <c r="Z917" i="2"/>
  <c r="AA917" i="2" s="1"/>
  <c r="Z918" i="2"/>
  <c r="AA918" i="2" s="1"/>
  <c r="Z919" i="2"/>
  <c r="AA919" i="2" s="1"/>
  <c r="Z920" i="2"/>
  <c r="AA920" i="2" s="1"/>
  <c r="Z921" i="2"/>
  <c r="AA921" i="2" s="1"/>
  <c r="Z922" i="2"/>
  <c r="AA922" i="2" s="1"/>
  <c r="Z923" i="2"/>
  <c r="AA923" i="2" s="1"/>
  <c r="Z924" i="2"/>
  <c r="AA924" i="2" s="1"/>
  <c r="Z925" i="2"/>
  <c r="AA925" i="2" s="1"/>
  <c r="Z926" i="2"/>
  <c r="AA926" i="2" s="1"/>
  <c r="Z927" i="2"/>
  <c r="AA927" i="2" s="1"/>
  <c r="Z928" i="2"/>
  <c r="AA928" i="2" s="1"/>
  <c r="Z929" i="2"/>
  <c r="AA929" i="2" s="1"/>
  <c r="Z930" i="2"/>
  <c r="AA930" i="2" s="1"/>
  <c r="Z931" i="2"/>
  <c r="AA931" i="2" s="1"/>
  <c r="Z932" i="2"/>
  <c r="AA932" i="2" s="1"/>
  <c r="Z933" i="2"/>
  <c r="AA933" i="2" s="1"/>
  <c r="Z934" i="2"/>
  <c r="AA934" i="2" s="1"/>
  <c r="Z935" i="2"/>
  <c r="AA935" i="2" s="1"/>
  <c r="Z936" i="2"/>
  <c r="AA936" i="2" s="1"/>
  <c r="Z937" i="2"/>
  <c r="AA937" i="2" s="1"/>
  <c r="Z938" i="2"/>
  <c r="AA938" i="2" s="1"/>
  <c r="Z939" i="2"/>
  <c r="AA939" i="2" s="1"/>
  <c r="Z940" i="2"/>
  <c r="AA940" i="2" s="1"/>
  <c r="Z941" i="2"/>
  <c r="AA941" i="2" s="1"/>
  <c r="Z942" i="2"/>
  <c r="AA942" i="2" s="1"/>
  <c r="Z943" i="2"/>
  <c r="AA943" i="2" s="1"/>
  <c r="Z944" i="2"/>
  <c r="AA944" i="2" s="1"/>
  <c r="Z945" i="2"/>
  <c r="AA945" i="2" s="1"/>
  <c r="Z946" i="2"/>
  <c r="AA946" i="2" s="1"/>
  <c r="Z947" i="2"/>
  <c r="AA947" i="2" s="1"/>
  <c r="Z948" i="2"/>
  <c r="AA948" i="2" s="1"/>
  <c r="Z949" i="2"/>
  <c r="AA949" i="2" s="1"/>
  <c r="Z950" i="2"/>
  <c r="AA950" i="2" s="1"/>
  <c r="Z951" i="2"/>
  <c r="AA951" i="2" s="1"/>
  <c r="Z952" i="2"/>
  <c r="AA952" i="2" s="1"/>
  <c r="Z953" i="2"/>
  <c r="AA953" i="2" s="1"/>
  <c r="Z954" i="2"/>
  <c r="AA954" i="2" s="1"/>
  <c r="Z955" i="2"/>
  <c r="AA955" i="2" s="1"/>
  <c r="Z956" i="2"/>
  <c r="AA956" i="2" s="1"/>
  <c r="Z957" i="2"/>
  <c r="AA957" i="2" s="1"/>
  <c r="Z958" i="2"/>
  <c r="AA958" i="2" s="1"/>
  <c r="Z959" i="2"/>
  <c r="AA959" i="2" s="1"/>
  <c r="Z960" i="2"/>
  <c r="AA960" i="2" s="1"/>
  <c r="Z961" i="2"/>
  <c r="AA961" i="2" s="1"/>
  <c r="Z962" i="2"/>
  <c r="AA962" i="2" s="1"/>
  <c r="Z963" i="2"/>
  <c r="AA963" i="2" s="1"/>
  <c r="Z964" i="2"/>
  <c r="AA964" i="2" s="1"/>
  <c r="Z965" i="2"/>
  <c r="AA965" i="2" s="1"/>
  <c r="Z966" i="2"/>
  <c r="AA966" i="2" s="1"/>
  <c r="Z967" i="2"/>
  <c r="AA967" i="2" s="1"/>
  <c r="Z968" i="2"/>
  <c r="AA968" i="2" s="1"/>
  <c r="Z969" i="2"/>
  <c r="AA969" i="2" s="1"/>
  <c r="Z970" i="2"/>
  <c r="AA970" i="2" s="1"/>
  <c r="Z971" i="2"/>
  <c r="AA971" i="2" s="1"/>
  <c r="Z972" i="2"/>
  <c r="AA972" i="2" s="1"/>
  <c r="Z973" i="2"/>
  <c r="AA973" i="2" s="1"/>
  <c r="Z974" i="2"/>
  <c r="AA974" i="2" s="1"/>
  <c r="Z975" i="2"/>
  <c r="AA975" i="2" s="1"/>
  <c r="Z976" i="2"/>
  <c r="AA976" i="2" s="1"/>
  <c r="Z977" i="2"/>
  <c r="AA977" i="2" s="1"/>
  <c r="Z978" i="2"/>
  <c r="AA978" i="2" s="1"/>
  <c r="Z979" i="2"/>
  <c r="AA979" i="2" s="1"/>
  <c r="Z980" i="2"/>
  <c r="AA980" i="2" s="1"/>
  <c r="Z981" i="2"/>
  <c r="AA981" i="2" s="1"/>
  <c r="Z982" i="2"/>
  <c r="AA982" i="2" s="1"/>
  <c r="Z983" i="2"/>
  <c r="AA983" i="2" s="1"/>
  <c r="Z984" i="2"/>
  <c r="AA984" i="2" s="1"/>
  <c r="Z985" i="2"/>
  <c r="AA985" i="2" s="1"/>
  <c r="Z986" i="2"/>
  <c r="AA986" i="2" s="1"/>
  <c r="Z987" i="2"/>
  <c r="AA987" i="2" s="1"/>
  <c r="Z988" i="2"/>
  <c r="AA988" i="2" s="1"/>
  <c r="Z989" i="2"/>
  <c r="AA989" i="2" s="1"/>
  <c r="Z990" i="2"/>
  <c r="AA990" i="2" s="1"/>
  <c r="Z991" i="2"/>
  <c r="AA991" i="2" s="1"/>
  <c r="Z992" i="2"/>
  <c r="AA992" i="2" s="1"/>
  <c r="Z993" i="2"/>
  <c r="AA993" i="2" s="1"/>
  <c r="Z994" i="2"/>
  <c r="AA994" i="2" s="1"/>
  <c r="Z995" i="2"/>
  <c r="AA995" i="2" s="1"/>
  <c r="Z996" i="2"/>
  <c r="AA996" i="2" s="1"/>
  <c r="Z997" i="2"/>
  <c r="AA997" i="2" s="1"/>
  <c r="Z998" i="2"/>
  <c r="AA998" i="2" s="1"/>
  <c r="Z999" i="2"/>
  <c r="AA999" i="2" s="1"/>
  <c r="Z1000" i="2"/>
  <c r="AA1000" i="2" s="1"/>
  <c r="Z1001" i="2"/>
  <c r="AA1001" i="2" s="1"/>
  <c r="Z1002" i="2"/>
  <c r="AA1002" i="2" s="1"/>
  <c r="Z1003" i="2"/>
  <c r="AA1003" i="2" s="1"/>
  <c r="Z1004" i="2"/>
  <c r="AA1004" i="2" s="1"/>
  <c r="Z1005" i="2"/>
  <c r="AA1005" i="2" s="1"/>
  <c r="Z1006" i="2"/>
  <c r="AA1006" i="2" s="1"/>
  <c r="Z1007" i="2"/>
  <c r="AA1007" i="2" s="1"/>
  <c r="Z1008" i="2"/>
  <c r="AA1008" i="2" s="1"/>
  <c r="Z1009" i="2"/>
  <c r="AA1009" i="2" s="1"/>
  <c r="Z1010" i="2"/>
  <c r="AA1010" i="2" s="1"/>
  <c r="Z1011" i="2"/>
  <c r="AA1011" i="2" s="1"/>
  <c r="Z1012" i="2"/>
  <c r="AA1012" i="2" s="1"/>
  <c r="Z1013" i="2"/>
  <c r="AA1013" i="2" s="1"/>
  <c r="Z1014" i="2"/>
  <c r="AA1014" i="2" s="1"/>
  <c r="Z1015" i="2"/>
  <c r="AA1015" i="2" s="1"/>
  <c r="Z1016" i="2"/>
  <c r="AA1016" i="2" s="1"/>
  <c r="Z1017" i="2"/>
  <c r="AA1017" i="2" s="1"/>
  <c r="Z1018" i="2"/>
  <c r="AA1018" i="2" s="1"/>
  <c r="Z1019" i="2"/>
  <c r="AA1019" i="2" s="1"/>
  <c r="Z1020" i="2"/>
  <c r="AA1020" i="2" s="1"/>
  <c r="Z1021" i="2"/>
  <c r="AA1021" i="2" s="1"/>
  <c r="Z1022" i="2"/>
  <c r="AA1022" i="2" s="1"/>
  <c r="Z1023" i="2"/>
  <c r="AA1023" i="2" s="1"/>
  <c r="Z1024" i="2"/>
  <c r="AA1024" i="2" s="1"/>
  <c r="Z1025" i="2"/>
  <c r="AA1025" i="2" s="1"/>
  <c r="Z1026" i="2"/>
  <c r="AA1026" i="2" s="1"/>
  <c r="Z1027" i="2"/>
  <c r="AA1027" i="2" s="1"/>
  <c r="Z1028" i="2"/>
  <c r="AA1028" i="2" s="1"/>
  <c r="Z1029" i="2"/>
  <c r="AA1029" i="2" s="1"/>
  <c r="Z1030" i="2"/>
  <c r="AA1030" i="2" s="1"/>
  <c r="Z1031" i="2"/>
  <c r="AA1031" i="2" s="1"/>
  <c r="Z1032" i="2"/>
  <c r="AA1032" i="2" s="1"/>
  <c r="Z1033" i="2"/>
  <c r="AA1033" i="2" s="1"/>
  <c r="Z1034" i="2"/>
  <c r="AA1034" i="2" s="1"/>
  <c r="Z1035" i="2"/>
  <c r="AA1035" i="2" s="1"/>
  <c r="Z1036" i="2"/>
  <c r="AA1036" i="2" s="1"/>
  <c r="Z1037" i="2"/>
  <c r="AA1037" i="2" s="1"/>
  <c r="Z1038" i="2"/>
  <c r="AA1038" i="2" s="1"/>
  <c r="Z1039" i="2"/>
  <c r="AA1039" i="2" s="1"/>
  <c r="Z1040" i="2"/>
  <c r="AA1040" i="2" s="1"/>
  <c r="Z1041" i="2"/>
  <c r="AA1041" i="2" s="1"/>
  <c r="Z1042" i="2"/>
  <c r="AA1042" i="2" s="1"/>
  <c r="Z1043" i="2"/>
  <c r="AA1043" i="2" s="1"/>
  <c r="Z1044" i="2"/>
  <c r="AA1044" i="2" s="1"/>
  <c r="Z1045" i="2"/>
  <c r="AA1045" i="2" s="1"/>
  <c r="Z1046" i="2"/>
  <c r="AA1046" i="2" s="1"/>
  <c r="Z1047" i="2"/>
  <c r="AA1047" i="2" s="1"/>
  <c r="Z1048" i="2"/>
  <c r="AA1048" i="2" s="1"/>
  <c r="Z1049" i="2"/>
  <c r="AA1049" i="2" s="1"/>
  <c r="Z1050" i="2"/>
  <c r="AA1050" i="2" s="1"/>
  <c r="Z1051" i="2"/>
  <c r="AA1051" i="2" s="1"/>
  <c r="Z1052" i="2"/>
  <c r="AA1052" i="2" s="1"/>
  <c r="Z1053" i="2"/>
  <c r="AA1053" i="2" s="1"/>
  <c r="Z1054" i="2"/>
  <c r="AA1054" i="2" s="1"/>
  <c r="Z1055" i="2"/>
  <c r="AA1055" i="2" s="1"/>
  <c r="Z1056" i="2"/>
  <c r="AA1056" i="2" s="1"/>
  <c r="Z1057" i="2"/>
  <c r="AA1057" i="2" s="1"/>
  <c r="Z1058" i="2"/>
  <c r="AA1058" i="2" s="1"/>
  <c r="Z1059" i="2"/>
  <c r="AA1059" i="2" s="1"/>
  <c r="Z1060" i="2"/>
  <c r="AA1060" i="2" s="1"/>
  <c r="Z1061" i="2"/>
  <c r="AA1061" i="2" s="1"/>
  <c r="Z1062" i="2"/>
  <c r="AA1062" i="2" s="1"/>
  <c r="Z1063" i="2"/>
  <c r="AA1063" i="2" s="1"/>
  <c r="Z1064" i="2"/>
  <c r="AA1064" i="2" s="1"/>
  <c r="Z1065" i="2"/>
  <c r="AA1065" i="2" s="1"/>
  <c r="Z1066" i="2"/>
  <c r="AA1066" i="2" s="1"/>
  <c r="Z1067" i="2"/>
  <c r="AA1067" i="2" s="1"/>
  <c r="Z1068" i="2"/>
  <c r="AA1068" i="2" s="1"/>
  <c r="Z1069" i="2"/>
  <c r="AA1069" i="2" s="1"/>
  <c r="Z1070" i="2"/>
  <c r="AA1070" i="2" s="1"/>
  <c r="Z1071" i="2"/>
  <c r="AA1071" i="2" s="1"/>
  <c r="Z1072" i="2"/>
  <c r="AA1072" i="2" s="1"/>
  <c r="Z1073" i="2"/>
  <c r="AA1073" i="2" s="1"/>
  <c r="Z1074" i="2"/>
  <c r="AA1074" i="2" s="1"/>
  <c r="Z1075" i="2"/>
  <c r="AA1075" i="2" s="1"/>
  <c r="Z1076" i="2"/>
  <c r="AA1076" i="2" s="1"/>
  <c r="Z1077" i="2"/>
  <c r="AA1077" i="2" s="1"/>
  <c r="Z1078" i="2"/>
  <c r="AA1078" i="2" s="1"/>
  <c r="Z1079" i="2"/>
  <c r="AA1079" i="2" s="1"/>
  <c r="Z1080" i="2"/>
  <c r="AA1080" i="2" s="1"/>
  <c r="Z1081" i="2"/>
  <c r="AA1081" i="2" s="1"/>
  <c r="Z1082" i="2"/>
  <c r="AA1082" i="2" s="1"/>
  <c r="Z1083" i="2"/>
  <c r="AA1083" i="2" s="1"/>
  <c r="Z1084" i="2"/>
  <c r="AA1084" i="2" s="1"/>
  <c r="Z1085" i="2"/>
  <c r="AA1085" i="2" s="1"/>
  <c r="Z1086" i="2"/>
  <c r="AA1086" i="2" s="1"/>
  <c r="Z1087" i="2"/>
  <c r="AA1087" i="2" s="1"/>
  <c r="Z1088" i="2"/>
  <c r="AA1088" i="2" s="1"/>
  <c r="Z1089" i="2"/>
  <c r="AA1089" i="2" s="1"/>
  <c r="Z1090" i="2"/>
  <c r="AA1090" i="2" s="1"/>
  <c r="Z1091" i="2"/>
  <c r="AA1091" i="2" s="1"/>
  <c r="Z1092" i="2"/>
  <c r="AA1092" i="2" s="1"/>
  <c r="Z1093" i="2"/>
  <c r="AA1093" i="2" s="1"/>
  <c r="Z1094" i="2"/>
  <c r="AA1094" i="2" s="1"/>
  <c r="Z1095" i="2"/>
  <c r="AA1095" i="2" s="1"/>
  <c r="Z1096" i="2"/>
  <c r="AA1096" i="2" s="1"/>
  <c r="Z1097" i="2"/>
  <c r="AA1097" i="2" s="1"/>
  <c r="Z1098" i="2"/>
  <c r="AA1098" i="2" s="1"/>
  <c r="Z1099" i="2"/>
  <c r="AA1099" i="2" s="1"/>
  <c r="Z1100" i="2"/>
  <c r="AA1100" i="2" s="1"/>
  <c r="Z1101" i="2"/>
  <c r="AA1101" i="2" s="1"/>
  <c r="Z1102" i="2"/>
  <c r="AA1102" i="2" s="1"/>
  <c r="Z1103" i="2"/>
  <c r="AA1103" i="2" s="1"/>
  <c r="Z1104" i="2"/>
  <c r="AA1104" i="2" s="1"/>
  <c r="Z1105" i="2"/>
  <c r="AA1105" i="2" s="1"/>
  <c r="Z1106" i="2"/>
  <c r="AA1106" i="2" s="1"/>
  <c r="Z1107" i="2"/>
  <c r="AA1107" i="2" s="1"/>
  <c r="Z1108" i="2"/>
  <c r="AA1108" i="2" s="1"/>
  <c r="Z1109" i="2"/>
  <c r="AA1109" i="2" s="1"/>
  <c r="Z1110" i="2"/>
  <c r="AA1110" i="2" s="1"/>
  <c r="Z1111" i="2"/>
  <c r="AA1111" i="2" s="1"/>
  <c r="Z1112" i="2"/>
  <c r="AA1112" i="2" s="1"/>
  <c r="Z1113" i="2"/>
  <c r="AA1113" i="2" s="1"/>
  <c r="Z1114" i="2"/>
  <c r="AA1114" i="2" s="1"/>
  <c r="Z1115" i="2"/>
  <c r="AA1115" i="2" s="1"/>
  <c r="Z1116" i="2"/>
  <c r="AA1116" i="2" s="1"/>
  <c r="Z1117" i="2"/>
  <c r="AA1117" i="2" s="1"/>
  <c r="Z1118" i="2"/>
  <c r="AA1118" i="2" s="1"/>
  <c r="Z1119" i="2"/>
  <c r="AA1119" i="2" s="1"/>
  <c r="Z1120" i="2"/>
  <c r="AA1120" i="2" s="1"/>
  <c r="Z1121" i="2"/>
  <c r="AA1121" i="2" s="1"/>
  <c r="Z1122" i="2"/>
  <c r="AA1122" i="2" s="1"/>
  <c r="Z1123" i="2"/>
  <c r="AA1123" i="2" s="1"/>
  <c r="Z1124" i="2"/>
  <c r="AA1124" i="2" s="1"/>
  <c r="Z1125" i="2"/>
  <c r="AA1125" i="2" s="1"/>
  <c r="Z1126" i="2"/>
  <c r="AA1126" i="2" s="1"/>
  <c r="Z1127" i="2"/>
  <c r="AA1127" i="2" s="1"/>
  <c r="Z1128" i="2"/>
  <c r="AA1128" i="2" s="1"/>
  <c r="Z1129" i="2"/>
  <c r="AA1129" i="2" s="1"/>
  <c r="Z1130" i="2"/>
  <c r="AA1130" i="2" s="1"/>
  <c r="Z1131" i="2"/>
  <c r="AA1131" i="2" s="1"/>
  <c r="Z1132" i="2"/>
  <c r="AA1132" i="2" s="1"/>
  <c r="Z1133" i="2"/>
  <c r="AA1133" i="2" s="1"/>
  <c r="Z1134" i="2"/>
  <c r="AA1134" i="2" s="1"/>
  <c r="Z1135" i="2"/>
  <c r="AA1135" i="2" s="1"/>
  <c r="Z1136" i="2"/>
  <c r="AA1136" i="2" s="1"/>
  <c r="Z1137" i="2"/>
  <c r="AA1137" i="2" s="1"/>
  <c r="Z1138" i="2"/>
  <c r="AA1138" i="2" s="1"/>
  <c r="Z1139" i="2"/>
  <c r="AA1139" i="2" s="1"/>
  <c r="Z1140" i="2"/>
  <c r="AA1140" i="2" s="1"/>
  <c r="Z1141" i="2"/>
  <c r="AA1141" i="2" s="1"/>
  <c r="Z1142" i="2"/>
  <c r="AA1142" i="2" s="1"/>
  <c r="Z1143" i="2"/>
  <c r="AA1143" i="2" s="1"/>
  <c r="Z1144" i="2"/>
  <c r="AA1144" i="2" s="1"/>
  <c r="Z1145" i="2"/>
  <c r="AA1145" i="2" s="1"/>
  <c r="Z1146" i="2"/>
  <c r="AA1146" i="2" s="1"/>
  <c r="Z1147" i="2"/>
  <c r="AA1147" i="2" s="1"/>
  <c r="Z1148" i="2"/>
  <c r="AA1148" i="2" s="1"/>
  <c r="Z1149" i="2"/>
  <c r="AA1149" i="2" s="1"/>
  <c r="Z1150" i="2"/>
  <c r="AA1150" i="2" s="1"/>
  <c r="Z1151" i="2"/>
  <c r="AA1151" i="2" s="1"/>
  <c r="Z1152" i="2"/>
  <c r="AA1152" i="2" s="1"/>
  <c r="Z1153" i="2"/>
  <c r="AA1153" i="2" s="1"/>
  <c r="Z1154" i="2"/>
  <c r="AA1154" i="2" s="1"/>
  <c r="Z1155" i="2"/>
  <c r="AA1155" i="2" s="1"/>
  <c r="Z1156" i="2"/>
  <c r="AA1156" i="2" s="1"/>
  <c r="Z1157" i="2"/>
  <c r="AA1157" i="2" s="1"/>
  <c r="Z1158" i="2"/>
  <c r="AA1158" i="2" s="1"/>
  <c r="Z1159" i="2"/>
  <c r="AA1159" i="2" s="1"/>
  <c r="Z1160" i="2"/>
  <c r="AA1160" i="2" s="1"/>
  <c r="Z1161" i="2"/>
  <c r="AA1161" i="2" s="1"/>
  <c r="Z1162" i="2"/>
  <c r="AA1162" i="2" s="1"/>
  <c r="Z1163" i="2"/>
  <c r="AA1163" i="2" s="1"/>
  <c r="Z1164" i="2"/>
  <c r="AA1164" i="2" s="1"/>
  <c r="Z1165" i="2"/>
  <c r="AA1165" i="2" s="1"/>
  <c r="Z1166" i="2"/>
  <c r="AA1166" i="2" s="1"/>
  <c r="Z1167" i="2"/>
  <c r="AA1167" i="2" s="1"/>
  <c r="Z1168" i="2"/>
  <c r="AA1168" i="2" s="1"/>
  <c r="Z1169" i="2"/>
  <c r="AA1169" i="2" s="1"/>
  <c r="Z1170" i="2"/>
  <c r="AA1170" i="2" s="1"/>
  <c r="Z1171" i="2"/>
  <c r="AA1171" i="2" s="1"/>
  <c r="Z1172" i="2"/>
  <c r="AA1172" i="2" s="1"/>
  <c r="Z1173" i="2"/>
  <c r="AA1173" i="2" s="1"/>
  <c r="Z1174" i="2"/>
  <c r="AA1174" i="2" s="1"/>
  <c r="Z1175" i="2"/>
  <c r="AA1175" i="2" s="1"/>
  <c r="Z1176" i="2"/>
  <c r="AA1176" i="2" s="1"/>
  <c r="Z1177" i="2"/>
  <c r="AA1177" i="2" s="1"/>
  <c r="Z1178" i="2"/>
  <c r="AA1178" i="2" s="1"/>
  <c r="Z1179" i="2"/>
  <c r="AA1179" i="2" s="1"/>
  <c r="Z1180" i="2"/>
  <c r="AA1180" i="2" s="1"/>
  <c r="Z1181" i="2"/>
  <c r="AA1181" i="2" s="1"/>
  <c r="Z1182" i="2"/>
  <c r="AA1182" i="2" s="1"/>
  <c r="Z1183" i="2"/>
  <c r="AA1183" i="2" s="1"/>
  <c r="Z1184" i="2"/>
  <c r="AA1184" i="2" s="1"/>
  <c r="Z1185" i="2"/>
  <c r="AA1185" i="2" s="1"/>
  <c r="Z1186" i="2"/>
  <c r="AA1186" i="2" s="1"/>
  <c r="Z1187" i="2"/>
  <c r="AA1187" i="2" s="1"/>
  <c r="Z1188" i="2"/>
  <c r="AA1188" i="2" s="1"/>
  <c r="Z1189" i="2"/>
  <c r="AA1189" i="2" s="1"/>
  <c r="Z1190" i="2"/>
  <c r="AA1190" i="2" s="1"/>
  <c r="Z1191" i="2"/>
  <c r="AA1191" i="2" s="1"/>
  <c r="Z1192" i="2"/>
  <c r="AA1192" i="2" s="1"/>
  <c r="Z1193" i="2"/>
  <c r="AA1193" i="2" s="1"/>
  <c r="Z1194" i="2"/>
  <c r="AA1194" i="2" s="1"/>
  <c r="Z1195" i="2"/>
  <c r="AA1195" i="2" s="1"/>
  <c r="Z1196" i="2"/>
  <c r="AA1196" i="2" s="1"/>
  <c r="Z1197" i="2"/>
  <c r="AA1197" i="2" s="1"/>
  <c r="Z1198" i="2"/>
  <c r="AA1198" i="2" s="1"/>
  <c r="Z1199" i="2"/>
  <c r="AA1199" i="2" s="1"/>
  <c r="Z1200" i="2"/>
  <c r="AA1200" i="2" s="1"/>
  <c r="Z1201" i="2"/>
  <c r="AA1201" i="2" s="1"/>
  <c r="Z1202" i="2"/>
  <c r="AA1202" i="2" s="1"/>
  <c r="Z1203" i="2"/>
  <c r="AA1203" i="2" s="1"/>
  <c r="Z1204" i="2"/>
  <c r="AA1204" i="2" s="1"/>
  <c r="Z1205" i="2"/>
  <c r="AA1205" i="2" s="1"/>
  <c r="Z1206" i="2"/>
  <c r="AA1206" i="2" s="1"/>
  <c r="Z1207" i="2"/>
  <c r="AA1207" i="2" s="1"/>
  <c r="Z1208" i="2"/>
  <c r="AA1208" i="2" s="1"/>
  <c r="Z1209" i="2"/>
  <c r="AA1209" i="2" s="1"/>
  <c r="Z1210" i="2"/>
  <c r="AA1210" i="2" s="1"/>
  <c r="Z1211" i="2"/>
  <c r="AA1211" i="2" s="1"/>
  <c r="Z1212" i="2"/>
  <c r="AA1212" i="2" s="1"/>
  <c r="Z1213" i="2"/>
  <c r="AA1213" i="2" s="1"/>
  <c r="Z1214" i="2"/>
  <c r="AA1214" i="2" s="1"/>
  <c r="Z1215" i="2"/>
  <c r="AA1215" i="2" s="1"/>
  <c r="Z1216" i="2"/>
  <c r="AA1216" i="2" s="1"/>
  <c r="Z1217" i="2"/>
  <c r="AA1217" i="2" s="1"/>
  <c r="Z1218" i="2"/>
  <c r="AA1218" i="2" s="1"/>
  <c r="Z1219" i="2"/>
  <c r="AA1219" i="2" s="1"/>
  <c r="Z1220" i="2"/>
  <c r="AA1220" i="2" s="1"/>
  <c r="Z1221" i="2"/>
  <c r="AA1221" i="2" s="1"/>
  <c r="Z1222" i="2"/>
  <c r="AA1222" i="2" s="1"/>
  <c r="Z1223" i="2"/>
  <c r="AA1223" i="2" s="1"/>
  <c r="Z1224" i="2"/>
  <c r="AA1224" i="2" s="1"/>
  <c r="Z1225" i="2"/>
  <c r="AA1225" i="2" s="1"/>
  <c r="Z1226" i="2"/>
  <c r="AA1226" i="2" s="1"/>
  <c r="Z1227" i="2"/>
  <c r="AA1227" i="2" s="1"/>
  <c r="Z1228" i="2"/>
  <c r="AA1228" i="2" s="1"/>
  <c r="Z1229" i="2"/>
  <c r="AA1229" i="2" s="1"/>
  <c r="Z1230" i="2"/>
  <c r="AA1230" i="2" s="1"/>
  <c r="Z1231" i="2"/>
  <c r="AA1231" i="2" s="1"/>
  <c r="Z1232" i="2"/>
  <c r="AA1232" i="2" s="1"/>
  <c r="Z1233" i="2"/>
  <c r="AA1233" i="2" s="1"/>
  <c r="Z1234" i="2"/>
  <c r="AA1234" i="2" s="1"/>
  <c r="Z1235" i="2"/>
  <c r="AA1235" i="2" s="1"/>
  <c r="Z1236" i="2"/>
  <c r="AA1236" i="2" s="1"/>
  <c r="Z1237" i="2"/>
  <c r="AA1237" i="2" s="1"/>
  <c r="Z1238" i="2"/>
  <c r="AA1238" i="2" s="1"/>
  <c r="Z1239" i="2"/>
  <c r="AA1239" i="2" s="1"/>
  <c r="Z1240" i="2"/>
  <c r="AA1240" i="2" s="1"/>
  <c r="Z1241" i="2"/>
  <c r="AA1241" i="2" s="1"/>
  <c r="Z1242" i="2"/>
  <c r="AA1242" i="2" s="1"/>
  <c r="Z1243" i="2"/>
  <c r="AA1243" i="2" s="1"/>
  <c r="Z1244" i="2"/>
  <c r="AA1244" i="2" s="1"/>
  <c r="Z1245" i="2"/>
  <c r="AA1245" i="2" s="1"/>
  <c r="Z1246" i="2"/>
  <c r="AA1246" i="2" s="1"/>
  <c r="Z1247" i="2"/>
  <c r="AA1247" i="2" s="1"/>
  <c r="Z1248" i="2"/>
  <c r="AA1248" i="2" s="1"/>
  <c r="Z1249" i="2"/>
  <c r="AA1249" i="2" s="1"/>
  <c r="Z1250" i="2"/>
  <c r="AA1250" i="2" s="1"/>
  <c r="Z1251" i="2"/>
  <c r="AA1251" i="2" s="1"/>
  <c r="Z1252" i="2"/>
  <c r="AA1252" i="2" s="1"/>
  <c r="Z1253" i="2"/>
  <c r="AA1253" i="2" s="1"/>
  <c r="Z1254" i="2"/>
  <c r="AA1254" i="2" s="1"/>
  <c r="Z1255" i="2"/>
  <c r="AA1255" i="2" s="1"/>
  <c r="Z1256" i="2"/>
  <c r="AA1256" i="2" s="1"/>
  <c r="Z1257" i="2"/>
  <c r="AA1257" i="2" s="1"/>
  <c r="Z1258" i="2"/>
  <c r="AA1258" i="2" s="1"/>
  <c r="Z1259" i="2"/>
  <c r="AA1259" i="2" s="1"/>
  <c r="Z1260" i="2"/>
  <c r="AA1260" i="2" s="1"/>
  <c r="Z1261" i="2"/>
  <c r="AA1261" i="2" s="1"/>
  <c r="Z1262" i="2"/>
  <c r="AA1262" i="2" s="1"/>
  <c r="Z1263" i="2"/>
  <c r="AA1263" i="2" s="1"/>
  <c r="Z1264" i="2"/>
  <c r="AA1264" i="2" s="1"/>
  <c r="Z1265" i="2"/>
  <c r="AA1265" i="2" s="1"/>
  <c r="Z1266" i="2"/>
  <c r="AA1266" i="2" s="1"/>
  <c r="Z1267" i="2"/>
  <c r="AA1267" i="2" s="1"/>
  <c r="Z1268" i="2"/>
  <c r="AA1268" i="2" s="1"/>
  <c r="Z1269" i="2"/>
  <c r="AA1269" i="2" s="1"/>
  <c r="Z1270" i="2"/>
  <c r="AA1270" i="2" s="1"/>
  <c r="Z1271" i="2"/>
  <c r="AA1271" i="2" s="1"/>
  <c r="Z1272" i="2"/>
  <c r="AA1272" i="2" s="1"/>
  <c r="Z1273" i="2"/>
  <c r="AA1273" i="2" s="1"/>
  <c r="Z1274" i="2"/>
  <c r="AA1274" i="2" s="1"/>
  <c r="Z1275" i="2"/>
  <c r="AA1275" i="2" s="1"/>
  <c r="Z1276" i="2"/>
  <c r="AA1276" i="2" s="1"/>
  <c r="Z1277" i="2"/>
  <c r="AA1277" i="2" s="1"/>
  <c r="Z1278" i="2"/>
  <c r="AA1278" i="2" s="1"/>
  <c r="Z1279" i="2"/>
  <c r="AA1279" i="2" s="1"/>
  <c r="Z1280" i="2"/>
  <c r="AA1280" i="2" s="1"/>
  <c r="Z1281" i="2"/>
  <c r="AA1281" i="2" s="1"/>
  <c r="Z1282" i="2"/>
  <c r="AA1282" i="2" s="1"/>
  <c r="Z1283" i="2"/>
  <c r="AA1283" i="2" s="1"/>
  <c r="Z1284" i="2"/>
  <c r="AA1284" i="2" s="1"/>
  <c r="Z1285" i="2"/>
  <c r="AA1285" i="2" s="1"/>
  <c r="Z1286" i="2"/>
  <c r="AA1286" i="2" s="1"/>
  <c r="Z1287" i="2"/>
  <c r="AA1287" i="2" s="1"/>
  <c r="Z1288" i="2"/>
  <c r="AA1288" i="2" s="1"/>
  <c r="Z1289" i="2"/>
  <c r="AA1289" i="2" s="1"/>
  <c r="Z1290" i="2"/>
  <c r="AA1290" i="2" s="1"/>
  <c r="Z1291" i="2"/>
  <c r="AA1291" i="2" s="1"/>
  <c r="Z1292" i="2"/>
  <c r="AA1292" i="2" s="1"/>
  <c r="Z1293" i="2"/>
  <c r="AA1293" i="2" s="1"/>
  <c r="Z1294" i="2"/>
  <c r="AA1294" i="2" s="1"/>
  <c r="Z1295" i="2"/>
  <c r="AA1295" i="2" s="1"/>
  <c r="Z1296" i="2"/>
  <c r="AA1296" i="2" s="1"/>
  <c r="Z1297" i="2"/>
  <c r="AA1297" i="2" s="1"/>
  <c r="Z1298" i="2"/>
  <c r="AA1298" i="2" s="1"/>
  <c r="Z1299" i="2"/>
  <c r="AA1299" i="2" s="1"/>
  <c r="Z1300" i="2"/>
  <c r="AA1300" i="2" s="1"/>
  <c r="Z1301" i="2"/>
  <c r="AA1301" i="2" s="1"/>
  <c r="Z1302" i="2"/>
  <c r="AA1302" i="2" s="1"/>
  <c r="Z1303" i="2"/>
  <c r="AA1303" i="2" s="1"/>
  <c r="Z1304" i="2"/>
  <c r="AA1304" i="2" s="1"/>
  <c r="Z1305" i="2"/>
  <c r="AA1305" i="2" s="1"/>
  <c r="Z1306" i="2"/>
  <c r="AA1306" i="2" s="1"/>
  <c r="Z1307" i="2"/>
  <c r="AA1307" i="2" s="1"/>
  <c r="Z1308" i="2"/>
  <c r="AA1308" i="2" s="1"/>
  <c r="Z1309" i="2"/>
  <c r="AA1309" i="2" s="1"/>
  <c r="Z1310" i="2"/>
  <c r="AA1310" i="2" s="1"/>
  <c r="Z1311" i="2"/>
  <c r="AA1311" i="2" s="1"/>
  <c r="Z1312" i="2"/>
  <c r="AA1312" i="2" s="1"/>
  <c r="Z1313" i="2"/>
  <c r="AA1313" i="2" s="1"/>
  <c r="Z1314" i="2"/>
  <c r="AA1314" i="2" s="1"/>
  <c r="Z1315" i="2"/>
  <c r="AA1315" i="2" s="1"/>
  <c r="Z1316" i="2"/>
  <c r="AA1316" i="2" s="1"/>
  <c r="Z1317" i="2"/>
  <c r="AA1317" i="2" s="1"/>
  <c r="Z1318" i="2"/>
  <c r="AA1318" i="2" s="1"/>
  <c r="Z1319" i="2"/>
  <c r="AA1319" i="2" s="1"/>
  <c r="Z1320" i="2"/>
  <c r="AA1320" i="2" s="1"/>
  <c r="Z1321" i="2"/>
  <c r="AA1321" i="2" s="1"/>
  <c r="Z1322" i="2"/>
  <c r="AA1322" i="2" s="1"/>
  <c r="Z1323" i="2"/>
  <c r="AA1323" i="2" s="1"/>
  <c r="Z1324" i="2"/>
  <c r="AA1324" i="2" s="1"/>
  <c r="Z1325" i="2"/>
  <c r="AA1325" i="2" s="1"/>
  <c r="Z1326" i="2"/>
  <c r="AA1326" i="2" s="1"/>
  <c r="Z1327" i="2"/>
  <c r="AA1327" i="2" s="1"/>
  <c r="Z1328" i="2"/>
  <c r="AA1328" i="2" s="1"/>
  <c r="Z1329" i="2"/>
  <c r="AA1329" i="2" s="1"/>
  <c r="Z1330" i="2"/>
  <c r="AA1330" i="2" s="1"/>
  <c r="Z1331" i="2"/>
  <c r="AA1331" i="2" s="1"/>
  <c r="Z1332" i="2"/>
  <c r="AA1332" i="2" s="1"/>
  <c r="Z1333" i="2"/>
  <c r="AA1333" i="2" s="1"/>
  <c r="Z1334" i="2"/>
  <c r="AA1334" i="2" s="1"/>
  <c r="Z1335" i="2"/>
  <c r="AA1335" i="2" s="1"/>
  <c r="Z1336" i="2"/>
  <c r="AA1336" i="2" s="1"/>
  <c r="Z1337" i="2"/>
  <c r="AA1337" i="2" s="1"/>
  <c r="Z1338" i="2"/>
  <c r="AA1338" i="2" s="1"/>
  <c r="Z1339" i="2"/>
  <c r="AA1339" i="2" s="1"/>
  <c r="Z1340" i="2"/>
  <c r="AA1340" i="2" s="1"/>
  <c r="Z1341" i="2"/>
  <c r="AA1341" i="2" s="1"/>
  <c r="Z1342" i="2"/>
  <c r="AA1342" i="2" s="1"/>
  <c r="Z1343" i="2"/>
  <c r="AA1343" i="2" s="1"/>
  <c r="Z1344" i="2"/>
  <c r="AA1344" i="2" s="1"/>
  <c r="Z1345" i="2"/>
  <c r="AA1345" i="2" s="1"/>
  <c r="Z1346" i="2"/>
  <c r="AA1346" i="2" s="1"/>
  <c r="Z1347" i="2"/>
  <c r="AA1347" i="2" s="1"/>
  <c r="Z1348" i="2"/>
  <c r="AA1348" i="2" s="1"/>
  <c r="Z1349" i="2"/>
  <c r="AA1349" i="2" s="1"/>
  <c r="Z1350" i="2"/>
  <c r="AA1350" i="2" s="1"/>
  <c r="Z1351" i="2"/>
  <c r="AA1351" i="2" s="1"/>
  <c r="Z1352" i="2"/>
  <c r="AA1352" i="2" s="1"/>
  <c r="Z1353" i="2"/>
  <c r="AA1353" i="2" s="1"/>
  <c r="Z1354" i="2"/>
  <c r="AA1354" i="2" s="1"/>
  <c r="Z1355" i="2"/>
  <c r="AA1355" i="2" s="1"/>
  <c r="Z1356" i="2"/>
  <c r="AA1356" i="2" s="1"/>
  <c r="Z1357" i="2"/>
  <c r="AA1357" i="2" s="1"/>
  <c r="Z1358" i="2"/>
  <c r="AA1358" i="2" s="1"/>
  <c r="Z1359" i="2"/>
  <c r="AA1359" i="2" s="1"/>
  <c r="Z1360" i="2"/>
  <c r="AA1360" i="2" s="1"/>
  <c r="Z1361" i="2"/>
  <c r="AA1361" i="2" s="1"/>
  <c r="Z1362" i="2"/>
  <c r="AA1362" i="2" s="1"/>
  <c r="Z1363" i="2"/>
  <c r="AA1363" i="2" s="1"/>
  <c r="Z1364" i="2"/>
  <c r="AA1364" i="2" s="1"/>
  <c r="Z1365" i="2"/>
  <c r="AA1365" i="2" s="1"/>
  <c r="Z1366" i="2"/>
  <c r="AA1366" i="2" s="1"/>
  <c r="Z1367" i="2"/>
  <c r="AA1367" i="2" s="1"/>
  <c r="Z1368" i="2"/>
  <c r="AA1368" i="2" s="1"/>
  <c r="Z1369" i="2"/>
  <c r="AA1369" i="2" s="1"/>
  <c r="Z1370" i="2"/>
  <c r="AA1370" i="2" s="1"/>
  <c r="Z1371" i="2"/>
  <c r="AA1371" i="2" s="1"/>
  <c r="Z1372" i="2"/>
  <c r="AA1372" i="2" s="1"/>
  <c r="Z1373" i="2"/>
  <c r="AA1373" i="2" s="1"/>
  <c r="Z1374" i="2"/>
  <c r="AA1374" i="2" s="1"/>
  <c r="Z1375" i="2"/>
  <c r="AA1375" i="2" s="1"/>
  <c r="Z1376" i="2"/>
  <c r="AA1376" i="2" s="1"/>
  <c r="Z1377" i="2"/>
  <c r="AA1377" i="2" s="1"/>
  <c r="Z1378" i="2"/>
  <c r="AA1378" i="2" s="1"/>
  <c r="Z1379" i="2"/>
  <c r="AA1379" i="2" s="1"/>
  <c r="Z1380" i="2"/>
  <c r="AA1380" i="2" s="1"/>
  <c r="Z1381" i="2"/>
  <c r="AA1381" i="2" s="1"/>
  <c r="Z1382" i="2"/>
  <c r="AA1382" i="2" s="1"/>
  <c r="Z1383" i="2"/>
  <c r="AA1383" i="2" s="1"/>
  <c r="Z1384" i="2"/>
  <c r="AA1384" i="2" s="1"/>
  <c r="Z1385" i="2"/>
  <c r="AA1385" i="2" s="1"/>
  <c r="Z1386" i="2"/>
  <c r="AA1386" i="2" s="1"/>
  <c r="Z1387" i="2"/>
  <c r="AA1387" i="2" s="1"/>
  <c r="Z1388" i="2"/>
  <c r="AA1388" i="2" s="1"/>
  <c r="Z1389" i="2"/>
  <c r="AA1389" i="2" s="1"/>
  <c r="Z1390" i="2"/>
  <c r="AA1390" i="2" s="1"/>
  <c r="Z1391" i="2"/>
  <c r="AA1391" i="2" s="1"/>
  <c r="Z1392" i="2"/>
  <c r="AA1392" i="2" s="1"/>
  <c r="Z1393" i="2"/>
  <c r="AA1393" i="2" s="1"/>
  <c r="Z1394" i="2"/>
  <c r="AA1394" i="2" s="1"/>
  <c r="Z1395" i="2"/>
  <c r="AA1395" i="2" s="1"/>
  <c r="Z1396" i="2"/>
  <c r="AA1396" i="2" s="1"/>
  <c r="Z1397" i="2"/>
  <c r="AA1397" i="2" s="1"/>
  <c r="Z1398" i="2"/>
  <c r="AA1398" i="2" s="1"/>
  <c r="Z1399" i="2"/>
  <c r="AA1399" i="2" s="1"/>
  <c r="Z1400" i="2"/>
  <c r="AA1400" i="2" s="1"/>
  <c r="Z1401" i="2"/>
  <c r="AA1401" i="2" s="1"/>
  <c r="Z1402" i="2"/>
  <c r="AA1402" i="2" s="1"/>
  <c r="Z1403" i="2"/>
  <c r="AA1403" i="2" s="1"/>
  <c r="Z1404" i="2"/>
  <c r="AA1404" i="2" s="1"/>
  <c r="Z1405" i="2"/>
  <c r="AA1405" i="2" s="1"/>
  <c r="Z1406" i="2"/>
  <c r="AA1406" i="2" s="1"/>
  <c r="Z1407" i="2"/>
  <c r="AA1407" i="2" s="1"/>
  <c r="Z1408" i="2"/>
  <c r="AA1408" i="2" s="1"/>
  <c r="Z1409" i="2"/>
  <c r="AA1409" i="2" s="1"/>
  <c r="Z1410" i="2"/>
  <c r="AA1410" i="2" s="1"/>
  <c r="Z1411" i="2"/>
  <c r="AA1411" i="2" s="1"/>
  <c r="Z1412" i="2"/>
  <c r="AA1412" i="2" s="1"/>
  <c r="Z1413" i="2"/>
  <c r="AA1413" i="2" s="1"/>
  <c r="Z1414" i="2"/>
  <c r="AA1414" i="2" s="1"/>
  <c r="Z1415" i="2"/>
  <c r="AA1415" i="2" s="1"/>
  <c r="Z1416" i="2"/>
  <c r="AA1416" i="2" s="1"/>
  <c r="Z1417" i="2"/>
  <c r="AA1417" i="2" s="1"/>
  <c r="Z1418" i="2"/>
  <c r="AA1418" i="2" s="1"/>
  <c r="Z1419" i="2"/>
  <c r="AA1419" i="2" s="1"/>
  <c r="Z1420" i="2"/>
  <c r="AA1420" i="2" s="1"/>
  <c r="Z1421" i="2"/>
  <c r="AA1421" i="2" s="1"/>
  <c r="Z1422" i="2"/>
  <c r="AA1422" i="2" s="1"/>
  <c r="Z1423" i="2"/>
  <c r="AA1423" i="2" s="1"/>
  <c r="Z1424" i="2"/>
  <c r="AA1424" i="2" s="1"/>
  <c r="Z1425" i="2"/>
  <c r="AA1425" i="2" s="1"/>
  <c r="Z1426" i="2"/>
  <c r="AA1426" i="2" s="1"/>
  <c r="Z1427" i="2"/>
  <c r="AA1427" i="2" s="1"/>
  <c r="Z1428" i="2"/>
  <c r="AA1428" i="2" s="1"/>
  <c r="Z1429" i="2"/>
  <c r="AA1429" i="2" s="1"/>
  <c r="Z1430" i="2"/>
  <c r="AA1430" i="2" s="1"/>
  <c r="Z1431" i="2"/>
  <c r="AA1431" i="2" s="1"/>
  <c r="Z1432" i="2"/>
  <c r="AA1432" i="2" s="1"/>
  <c r="Z1433" i="2"/>
  <c r="AA1433" i="2" s="1"/>
  <c r="Z1434" i="2"/>
  <c r="AA1434" i="2" s="1"/>
  <c r="Z1435" i="2"/>
  <c r="AA1435" i="2" s="1"/>
  <c r="Z1436" i="2"/>
  <c r="AA1436" i="2" s="1"/>
  <c r="Z1437" i="2"/>
  <c r="AA1437" i="2" s="1"/>
  <c r="Z1438" i="2"/>
  <c r="AA1438" i="2" s="1"/>
  <c r="Z1439" i="2"/>
  <c r="AA1439" i="2" s="1"/>
  <c r="Z1440" i="2"/>
  <c r="AA1440" i="2" s="1"/>
  <c r="Z1441" i="2"/>
  <c r="AA1441" i="2" s="1"/>
  <c r="Z1442" i="2"/>
  <c r="AA1442" i="2" s="1"/>
  <c r="Z1443" i="2"/>
  <c r="AA1443" i="2" s="1"/>
  <c r="Z4" i="2"/>
  <c r="AA4" i="2" s="1"/>
  <c r="J88" i="2" l="1"/>
  <c r="J55" i="2"/>
  <c r="K4" i="2"/>
  <c r="K700" i="2"/>
  <c r="K652" i="2"/>
  <c r="K396" i="2"/>
  <c r="K364" i="2"/>
  <c r="M364" i="2" s="1"/>
  <c r="K316" i="2"/>
  <c r="K220" i="2"/>
  <c r="M220" i="2" s="1"/>
  <c r="P1441" i="2"/>
  <c r="P1433" i="2"/>
  <c r="P1425" i="2"/>
  <c r="P1417" i="2"/>
  <c r="P1409" i="2"/>
  <c r="P1401" i="2"/>
  <c r="P1393" i="2"/>
  <c r="P1385" i="2"/>
  <c r="P1377" i="2"/>
  <c r="P1369" i="2"/>
  <c r="P1361" i="2"/>
  <c r="P1353" i="2"/>
  <c r="P1345" i="2"/>
  <c r="P1337" i="2"/>
  <c r="P1329" i="2"/>
  <c r="P1321" i="2"/>
  <c r="P1313" i="2"/>
  <c r="P1305" i="2"/>
  <c r="P1297" i="2"/>
  <c r="P1289" i="2"/>
  <c r="P1281" i="2"/>
  <c r="P1273" i="2"/>
  <c r="P1265" i="2"/>
  <c r="P1257" i="2"/>
  <c r="P1249" i="2"/>
  <c r="P1241" i="2"/>
  <c r="P1233" i="2"/>
  <c r="P1225" i="2"/>
  <c r="P1217" i="2"/>
  <c r="P1209" i="2"/>
  <c r="P1201" i="2"/>
  <c r="P1193" i="2"/>
  <c r="P1185" i="2"/>
  <c r="P1177" i="2"/>
  <c r="P1169" i="2"/>
  <c r="P1161" i="2"/>
  <c r="P1153" i="2"/>
  <c r="P1145" i="2"/>
  <c r="P1137" i="2"/>
  <c r="P1129" i="2"/>
  <c r="P1121" i="2"/>
  <c r="P1113" i="2"/>
  <c r="P1097" i="2"/>
  <c r="P1089" i="2"/>
  <c r="P1081" i="2"/>
  <c r="P1073" i="2"/>
  <c r="P1065" i="2"/>
  <c r="P1057" i="2"/>
  <c r="P1049" i="2"/>
  <c r="P1033" i="2"/>
  <c r="P1025" i="2"/>
  <c r="P1017" i="2"/>
  <c r="P1009" i="2"/>
  <c r="P1001" i="2"/>
  <c r="P993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81" i="2"/>
  <c r="P673" i="2"/>
  <c r="P665" i="2"/>
  <c r="P657" i="2"/>
  <c r="P649" i="2"/>
  <c r="P641" i="2"/>
  <c r="P633" i="2"/>
  <c r="P625" i="2"/>
  <c r="P617" i="2"/>
  <c r="P609" i="2"/>
  <c r="P601" i="2"/>
  <c r="P593" i="2"/>
  <c r="P585" i="2"/>
  <c r="P577" i="2"/>
  <c r="P569" i="2"/>
  <c r="P561" i="2"/>
  <c r="P553" i="2"/>
  <c r="P545" i="2"/>
  <c r="P537" i="2"/>
  <c r="P529" i="2"/>
  <c r="P521" i="2"/>
  <c r="P513" i="2"/>
  <c r="P505" i="2"/>
  <c r="P497" i="2"/>
  <c r="P489" i="2"/>
  <c r="P481" i="2"/>
  <c r="P465" i="2"/>
  <c r="P457" i="2"/>
  <c r="P449" i="2"/>
  <c r="P441" i="2"/>
  <c r="P433" i="2"/>
  <c r="P425" i="2"/>
  <c r="P417" i="2"/>
  <c r="P409" i="2"/>
  <c r="P401" i="2"/>
  <c r="P393" i="2"/>
  <c r="P385" i="2"/>
  <c r="P377" i="2"/>
  <c r="P369" i="2"/>
  <c r="P361" i="2"/>
  <c r="P353" i="2"/>
  <c r="P345" i="2"/>
  <c r="P337" i="2"/>
  <c r="P329" i="2"/>
  <c r="P321" i="2"/>
  <c r="P313" i="2"/>
  <c r="P305" i="2"/>
  <c r="P297" i="2"/>
  <c r="P289" i="2"/>
  <c r="P281" i="2"/>
  <c r="P273" i="2"/>
  <c r="P265" i="2"/>
  <c r="P249" i="2"/>
  <c r="P241" i="2"/>
  <c r="P233" i="2"/>
  <c r="P217" i="2"/>
  <c r="P201" i="2"/>
  <c r="P185" i="2"/>
  <c r="P177" i="2"/>
  <c r="P169" i="2"/>
  <c r="P161" i="2"/>
  <c r="P153" i="2"/>
  <c r="P145" i="2"/>
  <c r="P137" i="2"/>
  <c r="P129" i="2"/>
  <c r="P121" i="2"/>
  <c r="P113" i="2"/>
  <c r="P105" i="2"/>
  <c r="P73" i="2"/>
  <c r="P65" i="2"/>
  <c r="P25" i="2"/>
  <c r="P17" i="2"/>
  <c r="P9" i="2"/>
  <c r="P1440" i="2"/>
  <c r="P1432" i="2"/>
  <c r="P1424" i="2"/>
  <c r="P1416" i="2"/>
  <c r="P1408" i="2"/>
  <c r="P1400" i="2"/>
  <c r="P1392" i="2"/>
  <c r="P1384" i="2"/>
  <c r="P1376" i="2"/>
  <c r="P1368" i="2"/>
  <c r="P1360" i="2"/>
  <c r="P1352" i="2"/>
  <c r="P1344" i="2"/>
  <c r="P1336" i="2"/>
  <c r="P1328" i="2"/>
  <c r="P1320" i="2"/>
  <c r="P1312" i="2"/>
  <c r="P1304" i="2"/>
  <c r="P1296" i="2"/>
  <c r="P1288" i="2"/>
  <c r="P1280" i="2"/>
  <c r="P1272" i="2"/>
  <c r="P1264" i="2"/>
  <c r="P1256" i="2"/>
  <c r="P1248" i="2"/>
  <c r="P1240" i="2"/>
  <c r="P1232" i="2"/>
  <c r="P1224" i="2"/>
  <c r="P1216" i="2"/>
  <c r="P1208" i="2"/>
  <c r="P1200" i="2"/>
  <c r="P1192" i="2"/>
  <c r="P1184" i="2"/>
  <c r="P1176" i="2"/>
  <c r="P1168" i="2"/>
  <c r="P1160" i="2"/>
  <c r="P1152" i="2"/>
  <c r="P1144" i="2"/>
  <c r="P1136" i="2"/>
  <c r="P1128" i="2"/>
  <c r="P1120" i="2"/>
  <c r="P1112" i="2"/>
  <c r="P1104" i="2"/>
  <c r="P1096" i="2"/>
  <c r="P1088" i="2"/>
  <c r="P1080" i="2"/>
  <c r="P1072" i="2"/>
  <c r="P1064" i="2"/>
  <c r="P1056" i="2"/>
  <c r="P1048" i="2"/>
  <c r="P1040" i="2"/>
  <c r="P1032" i="2"/>
  <c r="P1024" i="2"/>
  <c r="P1016" i="2"/>
  <c r="P1008" i="2"/>
  <c r="P1000" i="2"/>
  <c r="P992" i="2"/>
  <c r="P984" i="2"/>
  <c r="P976" i="2"/>
  <c r="P968" i="2"/>
  <c r="P960" i="2"/>
  <c r="P952" i="2"/>
  <c r="P944" i="2"/>
  <c r="P936" i="2"/>
  <c r="P928" i="2"/>
  <c r="P920" i="2"/>
  <c r="P904" i="2"/>
  <c r="P896" i="2"/>
  <c r="P888" i="2"/>
  <c r="P880" i="2"/>
  <c r="P872" i="2"/>
  <c r="P864" i="2"/>
  <c r="P856" i="2"/>
  <c r="P848" i="2"/>
  <c r="P840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72" i="2"/>
  <c r="P664" i="2"/>
  <c r="P656" i="2"/>
  <c r="P648" i="2"/>
  <c r="P640" i="2"/>
  <c r="P632" i="2"/>
  <c r="P624" i="2"/>
  <c r="P616" i="2"/>
  <c r="P608" i="2"/>
  <c r="P600" i="2"/>
  <c r="P592" i="2"/>
  <c r="P584" i="2"/>
  <c r="P576" i="2"/>
  <c r="P568" i="2"/>
  <c r="P552" i="2"/>
  <c r="P536" i="2"/>
  <c r="P520" i="2"/>
  <c r="P512" i="2"/>
  <c r="P504" i="2"/>
  <c r="P496" i="2"/>
  <c r="P488" i="2"/>
  <c r="P480" i="2"/>
  <c r="P472" i="2"/>
  <c r="P464" i="2"/>
  <c r="P448" i="2"/>
  <c r="P432" i="2"/>
  <c r="P424" i="2"/>
  <c r="P416" i="2"/>
  <c r="P408" i="2"/>
  <c r="P400" i="2"/>
  <c r="P392" i="2"/>
  <c r="P384" i="2"/>
  <c r="P376" i="2"/>
  <c r="P368" i="2"/>
  <c r="P360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P184" i="2"/>
  <c r="P176" i="2"/>
  <c r="P168" i="2"/>
  <c r="P160" i="2"/>
  <c r="P152" i="2"/>
  <c r="P144" i="2"/>
  <c r="P136" i="2"/>
  <c r="P128" i="2"/>
  <c r="P120" i="2"/>
  <c r="P112" i="2"/>
  <c r="P104" i="2"/>
  <c r="P96" i="2"/>
  <c r="P88" i="2"/>
  <c r="P56" i="2"/>
  <c r="P40" i="2"/>
  <c r="P24" i="2"/>
  <c r="P16" i="2"/>
  <c r="P8" i="2"/>
  <c r="K716" i="2"/>
  <c r="M716" i="2" s="1"/>
  <c r="K668" i="2"/>
  <c r="M668" i="2" s="1"/>
  <c r="K588" i="2"/>
  <c r="K572" i="2"/>
  <c r="K492" i="2"/>
  <c r="K476" i="2"/>
  <c r="M476" i="2" s="1"/>
  <c r="K300" i="2"/>
  <c r="K268" i="2"/>
  <c r="K204" i="2"/>
  <c r="K188" i="2"/>
  <c r="M188" i="2" s="1"/>
  <c r="K156" i="2"/>
  <c r="K140" i="2"/>
  <c r="M140" i="2" s="1"/>
  <c r="K124" i="2"/>
  <c r="K60" i="2"/>
  <c r="M60" i="2" s="1"/>
  <c r="K874" i="2"/>
  <c r="K706" i="2"/>
  <c r="M706" i="2" s="1"/>
  <c r="K578" i="2"/>
  <c r="M578" i="2" s="1"/>
  <c r="P1439" i="2"/>
  <c r="P1431" i="2"/>
  <c r="P1423" i="2"/>
  <c r="P1415" i="2"/>
  <c r="P1407" i="2"/>
  <c r="P1399" i="2"/>
  <c r="P1391" i="2"/>
  <c r="P1383" i="2"/>
  <c r="P1375" i="2"/>
  <c r="P1367" i="2"/>
  <c r="P1359" i="2"/>
  <c r="P1351" i="2"/>
  <c r="P1343" i="2"/>
  <c r="P1335" i="2"/>
  <c r="P1327" i="2"/>
  <c r="P1319" i="2"/>
  <c r="P1311" i="2"/>
  <c r="P1303" i="2"/>
  <c r="P1295" i="2"/>
  <c r="P1287" i="2"/>
  <c r="P1279" i="2"/>
  <c r="P1271" i="2"/>
  <c r="P1263" i="2"/>
  <c r="P1255" i="2"/>
  <c r="P1247" i="2"/>
  <c r="P1239" i="2"/>
  <c r="P1231" i="2"/>
  <c r="P1223" i="2"/>
  <c r="P1215" i="2"/>
  <c r="P1207" i="2"/>
  <c r="P1199" i="2"/>
  <c r="P1191" i="2"/>
  <c r="P1183" i="2"/>
  <c r="P1175" i="2"/>
  <c r="P1167" i="2"/>
  <c r="P1159" i="2"/>
  <c r="P1151" i="2"/>
  <c r="P1143" i="2"/>
  <c r="P1135" i="2"/>
  <c r="P1127" i="2"/>
  <c r="P1119" i="2"/>
  <c r="P1111" i="2"/>
  <c r="P1103" i="2"/>
  <c r="P1095" i="2"/>
  <c r="P1087" i="2"/>
  <c r="P1079" i="2"/>
  <c r="P1071" i="2"/>
  <c r="P1063" i="2"/>
  <c r="P1055" i="2"/>
  <c r="P1047" i="2"/>
  <c r="P1039" i="2"/>
  <c r="P1031" i="2"/>
  <c r="P1023" i="2"/>
  <c r="P1015" i="2"/>
  <c r="P1007" i="2"/>
  <c r="P999" i="2"/>
  <c r="P991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9" i="2"/>
  <c r="P671" i="2"/>
  <c r="P663" i="2"/>
  <c r="P655" i="2"/>
  <c r="P647" i="2"/>
  <c r="P639" i="2"/>
  <c r="P631" i="2"/>
  <c r="P623" i="2"/>
  <c r="P615" i="2"/>
  <c r="P607" i="2"/>
  <c r="P599" i="2"/>
  <c r="P591" i="2"/>
  <c r="P583" i="2"/>
  <c r="P575" i="2"/>
  <c r="P567" i="2"/>
  <c r="P559" i="2"/>
  <c r="P551" i="2"/>
  <c r="P543" i="2"/>
  <c r="P535" i="2"/>
  <c r="P527" i="2"/>
  <c r="P519" i="2"/>
  <c r="P511" i="2"/>
  <c r="P503" i="2"/>
  <c r="P495" i="2"/>
  <c r="P487" i="2"/>
  <c r="P479" i="2"/>
  <c r="P471" i="2"/>
  <c r="P463" i="2"/>
  <c r="P455" i="2"/>
  <c r="P447" i="2"/>
  <c r="P439" i="2"/>
  <c r="P431" i="2"/>
  <c r="P423" i="2"/>
  <c r="P415" i="2"/>
  <c r="P407" i="2"/>
  <c r="P399" i="2"/>
  <c r="P391" i="2"/>
  <c r="P383" i="2"/>
  <c r="P375" i="2"/>
  <c r="P367" i="2"/>
  <c r="P359" i="2"/>
  <c r="P351" i="2"/>
  <c r="P343" i="2"/>
  <c r="P335" i="2"/>
  <c r="P327" i="2"/>
  <c r="P319" i="2"/>
  <c r="P311" i="2"/>
  <c r="P303" i="2"/>
  <c r="P295" i="2"/>
  <c r="P287" i="2"/>
  <c r="P279" i="2"/>
  <c r="P271" i="2"/>
  <c r="P263" i="2"/>
  <c r="P255" i="2"/>
  <c r="P247" i="2"/>
  <c r="P239" i="2"/>
  <c r="P231" i="2"/>
  <c r="P223" i="2"/>
  <c r="P215" i="2"/>
  <c r="P207" i="2"/>
  <c r="P199" i="2"/>
  <c r="P191" i="2"/>
  <c r="P183" i="2"/>
  <c r="P175" i="2"/>
  <c r="P167" i="2"/>
  <c r="P159" i="2"/>
  <c r="P151" i="2"/>
  <c r="P143" i="2"/>
  <c r="P135" i="2"/>
  <c r="P127" i="2"/>
  <c r="P119" i="2"/>
  <c r="P111" i="2"/>
  <c r="P103" i="2"/>
  <c r="P95" i="2"/>
  <c r="P87" i="2"/>
  <c r="P79" i="2"/>
  <c r="P71" i="2"/>
  <c r="P63" i="2"/>
  <c r="P55" i="2"/>
  <c r="P47" i="2"/>
  <c r="P39" i="2"/>
  <c r="P31" i="2"/>
  <c r="P23" i="2"/>
  <c r="P15" i="2"/>
  <c r="P7" i="2"/>
  <c r="H708" i="2"/>
  <c r="K708" i="2"/>
  <c r="K540" i="2"/>
  <c r="K28" i="2"/>
  <c r="M28" i="2" s="1"/>
  <c r="K1051" i="2"/>
  <c r="K1019" i="2"/>
  <c r="M1019" i="2" s="1"/>
  <c r="H955" i="2"/>
  <c r="K955" i="2"/>
  <c r="M955" i="2" s="1"/>
  <c r="H923" i="2"/>
  <c r="K923" i="2"/>
  <c r="M923" i="2" s="1"/>
  <c r="K859" i="2"/>
  <c r="M859" i="2" s="1"/>
  <c r="K819" i="2"/>
  <c r="M819" i="2" s="1"/>
  <c r="K779" i="2"/>
  <c r="K707" i="2"/>
  <c r="K675" i="2"/>
  <c r="K547" i="2"/>
  <c r="M547" i="2" s="1"/>
  <c r="K515" i="2"/>
  <c r="K483" i="2"/>
  <c r="K451" i="2"/>
  <c r="M451" i="2" s="1"/>
  <c r="K307" i="2"/>
  <c r="M307" i="2" s="1"/>
  <c r="K115" i="2"/>
  <c r="K1034" i="2"/>
  <c r="M1034" i="2" s="1"/>
  <c r="K642" i="2"/>
  <c r="J48" i="2"/>
  <c r="J40" i="2"/>
  <c r="J32" i="2"/>
  <c r="P1438" i="2"/>
  <c r="P1430" i="2"/>
  <c r="P1422" i="2"/>
  <c r="P1414" i="2"/>
  <c r="P1406" i="2"/>
  <c r="P1398" i="2"/>
  <c r="P1390" i="2"/>
  <c r="P1382" i="2"/>
  <c r="P1374" i="2"/>
  <c r="P1366" i="2"/>
  <c r="P1358" i="2"/>
  <c r="P1350" i="2"/>
  <c r="P1342" i="2"/>
  <c r="P1334" i="2"/>
  <c r="P1326" i="2"/>
  <c r="P1318" i="2"/>
  <c r="P1310" i="2"/>
  <c r="P1302" i="2"/>
  <c r="P1294" i="2"/>
  <c r="P1286" i="2"/>
  <c r="P1278" i="2"/>
  <c r="P1270" i="2"/>
  <c r="P1262" i="2"/>
  <c r="P1254" i="2"/>
  <c r="P1246" i="2"/>
  <c r="P1238" i="2"/>
  <c r="P1230" i="2"/>
  <c r="P1222" i="2"/>
  <c r="P1214" i="2"/>
  <c r="P1206" i="2"/>
  <c r="P1198" i="2"/>
  <c r="P1190" i="2"/>
  <c r="P1182" i="2"/>
  <c r="P1174" i="2"/>
  <c r="P1166" i="2"/>
  <c r="P1158" i="2"/>
  <c r="P1150" i="2"/>
  <c r="P1142" i="2"/>
  <c r="P1134" i="2"/>
  <c r="P1126" i="2"/>
  <c r="P1118" i="2"/>
  <c r="P1110" i="2"/>
  <c r="P1102" i="2"/>
  <c r="P1094" i="2"/>
  <c r="P1086" i="2"/>
  <c r="P1078" i="2"/>
  <c r="P1070" i="2"/>
  <c r="P1062" i="2"/>
  <c r="P1054" i="2"/>
  <c r="P1046" i="2"/>
  <c r="P1038" i="2"/>
  <c r="P1030" i="2"/>
  <c r="P1022" i="2"/>
  <c r="P1014" i="2"/>
  <c r="P1006" i="2"/>
  <c r="P998" i="2"/>
  <c r="P990" i="2"/>
  <c r="P982" i="2"/>
  <c r="P974" i="2"/>
  <c r="P966" i="2"/>
  <c r="P958" i="2"/>
  <c r="P950" i="2"/>
  <c r="P942" i="2"/>
  <c r="P934" i="2"/>
  <c r="P926" i="2"/>
  <c r="P918" i="2"/>
  <c r="P910" i="2"/>
  <c r="P902" i="2"/>
  <c r="P894" i="2"/>
  <c r="P886" i="2"/>
  <c r="P878" i="2"/>
  <c r="P870" i="2"/>
  <c r="P862" i="2"/>
  <c r="P854" i="2"/>
  <c r="P846" i="2"/>
  <c r="P838" i="2"/>
  <c r="P830" i="2"/>
  <c r="P822" i="2"/>
  <c r="P814" i="2"/>
  <c r="P806" i="2"/>
  <c r="P798" i="2"/>
  <c r="P790" i="2"/>
  <c r="P782" i="2"/>
  <c r="P774" i="2"/>
  <c r="P766" i="2"/>
  <c r="P758" i="2"/>
  <c r="P750" i="2"/>
  <c r="P742" i="2"/>
  <c r="P734" i="2"/>
  <c r="P726" i="2"/>
  <c r="P718" i="2"/>
  <c r="P710" i="2"/>
  <c r="P702" i="2"/>
  <c r="P694" i="2"/>
  <c r="P686" i="2"/>
  <c r="P678" i="2"/>
  <c r="P670" i="2"/>
  <c r="P662" i="2"/>
  <c r="P654" i="2"/>
  <c r="P646" i="2"/>
  <c r="P638" i="2"/>
  <c r="P630" i="2"/>
  <c r="P622" i="2"/>
  <c r="P614" i="2"/>
  <c r="P606" i="2"/>
  <c r="P598" i="2"/>
  <c r="P590" i="2"/>
  <c r="P582" i="2"/>
  <c r="P574" i="2"/>
  <c r="P566" i="2"/>
  <c r="P558" i="2"/>
  <c r="P550" i="2"/>
  <c r="P542" i="2"/>
  <c r="P534" i="2"/>
  <c r="P526" i="2"/>
  <c r="P518" i="2"/>
  <c r="P510" i="2"/>
  <c r="P502" i="2"/>
  <c r="P494" i="2"/>
  <c r="P486" i="2"/>
  <c r="P478" i="2"/>
  <c r="P470" i="2"/>
  <c r="P462" i="2"/>
  <c r="P454" i="2"/>
  <c r="P446" i="2"/>
  <c r="P438" i="2"/>
  <c r="P430" i="2"/>
  <c r="P422" i="2"/>
  <c r="P414" i="2"/>
  <c r="P406" i="2"/>
  <c r="P398" i="2"/>
  <c r="P390" i="2"/>
  <c r="P382" i="2"/>
  <c r="P374" i="2"/>
  <c r="P366" i="2"/>
  <c r="P358" i="2"/>
  <c r="P350" i="2"/>
  <c r="P342" i="2"/>
  <c r="P334" i="2"/>
  <c r="P326" i="2"/>
  <c r="P318" i="2"/>
  <c r="P310" i="2"/>
  <c r="P302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74" i="2"/>
  <c r="P166" i="2"/>
  <c r="P158" i="2"/>
  <c r="P150" i="2"/>
  <c r="P142" i="2"/>
  <c r="P134" i="2"/>
  <c r="P126" i="2"/>
  <c r="P118" i="2"/>
  <c r="P110" i="2"/>
  <c r="P102" i="2"/>
  <c r="P94" i="2"/>
  <c r="P86" i="2"/>
  <c r="P78" i="2"/>
  <c r="P70" i="2"/>
  <c r="P62" i="2"/>
  <c r="P54" i="2"/>
  <c r="P46" i="2"/>
  <c r="P38" i="2"/>
  <c r="P30" i="2"/>
  <c r="P22" i="2"/>
  <c r="P14" i="2"/>
  <c r="P6" i="2"/>
  <c r="K636" i="2"/>
  <c r="K508" i="2"/>
  <c r="M508" i="2" s="1"/>
  <c r="K412" i="2"/>
  <c r="K332" i="2"/>
  <c r="K284" i="2"/>
  <c r="K108" i="2"/>
  <c r="M108" i="2" s="1"/>
  <c r="K44" i="2"/>
  <c r="K875" i="2"/>
  <c r="K795" i="2"/>
  <c r="K755" i="2"/>
  <c r="M755" i="2" s="1"/>
  <c r="K723" i="2"/>
  <c r="K659" i="2"/>
  <c r="M659" i="2" s="1"/>
  <c r="K627" i="2"/>
  <c r="K611" i="2"/>
  <c r="K579" i="2"/>
  <c r="K339" i="2"/>
  <c r="K275" i="2"/>
  <c r="K211" i="2"/>
  <c r="K179" i="2"/>
  <c r="K99" i="2"/>
  <c r="K83" i="2"/>
  <c r="K19" i="2"/>
  <c r="K1098" i="2"/>
  <c r="K1002" i="2"/>
  <c r="M1002" i="2" s="1"/>
  <c r="K986" i="2"/>
  <c r="K954" i="2"/>
  <c r="K890" i="2"/>
  <c r="K810" i="2"/>
  <c r="M810" i="2" s="1"/>
  <c r="K794" i="2"/>
  <c r="K754" i="2"/>
  <c r="K738" i="2"/>
  <c r="K714" i="2"/>
  <c r="K674" i="2"/>
  <c r="K530" i="2"/>
  <c r="K466" i="2"/>
  <c r="K434" i="2"/>
  <c r="K402" i="2"/>
  <c r="K386" i="2"/>
  <c r="K354" i="2"/>
  <c r="K322" i="2"/>
  <c r="M322" i="2" s="1"/>
  <c r="K242" i="2"/>
  <c r="K210" i="2"/>
  <c r="K114" i="2"/>
  <c r="K1433" i="2"/>
  <c r="K1369" i="2"/>
  <c r="M1369" i="2" s="1"/>
  <c r="K1305" i="2"/>
  <c r="K1257" i="2"/>
  <c r="M1257" i="2" s="1"/>
  <c r="K1241" i="2"/>
  <c r="M1241" i="2" s="1"/>
  <c r="K1225" i="2"/>
  <c r="M1225" i="2" s="1"/>
  <c r="K1113" i="2"/>
  <c r="K1097" i="2"/>
  <c r="M1097" i="2" s="1"/>
  <c r="K1081" i="2"/>
  <c r="M1081" i="2" s="1"/>
  <c r="K1065" i="2"/>
  <c r="M1065" i="2" s="1"/>
  <c r="K1017" i="2"/>
  <c r="M1017" i="2" s="1"/>
  <c r="K1001" i="2"/>
  <c r="K953" i="2"/>
  <c r="M953" i="2" s="1"/>
  <c r="K937" i="2"/>
  <c r="K921" i="2"/>
  <c r="M921" i="2" s="1"/>
  <c r="K889" i="2"/>
  <c r="M889" i="2" s="1"/>
  <c r="K857" i="2"/>
  <c r="M857" i="2" s="1"/>
  <c r="K841" i="2"/>
  <c r="K825" i="2"/>
  <c r="M825" i="2" s="1"/>
  <c r="K809" i="2"/>
  <c r="K801" i="2"/>
  <c r="M801" i="2" s="1"/>
  <c r="K793" i="2"/>
  <c r="K777" i="2"/>
  <c r="K769" i="2"/>
  <c r="M769" i="2" s="1"/>
  <c r="K761" i="2"/>
  <c r="M761" i="2" s="1"/>
  <c r="K753" i="2"/>
  <c r="K745" i="2"/>
  <c r="K737" i="2"/>
  <c r="M737" i="2" s="1"/>
  <c r="K729" i="2"/>
  <c r="K721" i="2"/>
  <c r="K713" i="2"/>
  <c r="K705" i="2"/>
  <c r="M705" i="2" s="1"/>
  <c r="K689" i="2"/>
  <c r="M689" i="2" s="1"/>
  <c r="K681" i="2"/>
  <c r="K673" i="2"/>
  <c r="M673" i="2" s="1"/>
  <c r="K657" i="2"/>
  <c r="M657" i="2" s="1"/>
  <c r="K641" i="2"/>
  <c r="M641" i="2" s="1"/>
  <c r="K625" i="2"/>
  <c r="K609" i="2"/>
  <c r="M609" i="2" s="1"/>
  <c r="K593" i="2"/>
  <c r="M593" i="2" s="1"/>
  <c r="K577" i="2"/>
  <c r="M577" i="2" s="1"/>
  <c r="K561" i="2"/>
  <c r="K545" i="2"/>
  <c r="M545" i="2" s="1"/>
  <c r="K529" i="2"/>
  <c r="M529" i="2" s="1"/>
  <c r="K513" i="2"/>
  <c r="M513" i="2" s="1"/>
  <c r="K497" i="2"/>
  <c r="K481" i="2"/>
  <c r="M481" i="2" s="1"/>
  <c r="K465" i="2"/>
  <c r="M465" i="2" s="1"/>
  <c r="K449" i="2"/>
  <c r="M449" i="2" s="1"/>
  <c r="K433" i="2"/>
  <c r="K401" i="2"/>
  <c r="M401" i="2" s="1"/>
  <c r="K385" i="2"/>
  <c r="K369" i="2"/>
  <c r="M369" i="2" s="1"/>
  <c r="K353" i="2"/>
  <c r="K337" i="2"/>
  <c r="M337" i="2" s="1"/>
  <c r="K321" i="2"/>
  <c r="K305" i="2"/>
  <c r="M305" i="2" s="1"/>
  <c r="K289" i="2"/>
  <c r="K273" i="2"/>
  <c r="M273" i="2" s="1"/>
  <c r="K257" i="2"/>
  <c r="K241" i="2"/>
  <c r="K225" i="2"/>
  <c r="K209" i="2"/>
  <c r="M209" i="2" s="1"/>
  <c r="K193" i="2"/>
  <c r="M193" i="2" s="1"/>
  <c r="K177" i="2"/>
  <c r="M177" i="2" s="1"/>
  <c r="K161" i="2"/>
  <c r="M161" i="2" s="1"/>
  <c r="K145" i="2"/>
  <c r="K129" i="2"/>
  <c r="M129" i="2" s="1"/>
  <c r="K113" i="2"/>
  <c r="K97" i="2"/>
  <c r="K81" i="2"/>
  <c r="K65" i="2"/>
  <c r="M65" i="2" s="1"/>
  <c r="K49" i="2"/>
  <c r="M49" i="2" s="1"/>
  <c r="K33" i="2"/>
  <c r="K17" i="2"/>
  <c r="M17" i="2" s="1"/>
  <c r="K1432" i="2"/>
  <c r="K1416" i="2"/>
  <c r="M1416" i="2" s="1"/>
  <c r="K1400" i="2"/>
  <c r="K1384" i="2"/>
  <c r="M1384" i="2" s="1"/>
  <c r="K1368" i="2"/>
  <c r="M1368" i="2" s="1"/>
  <c r="K1352" i="2"/>
  <c r="M1352" i="2" s="1"/>
  <c r="K1336" i="2"/>
  <c r="K1320" i="2"/>
  <c r="M1320" i="2" s="1"/>
  <c r="K1304" i="2"/>
  <c r="K1288" i="2"/>
  <c r="M1288" i="2" s="1"/>
  <c r="K1272" i="2"/>
  <c r="K1256" i="2"/>
  <c r="M1256" i="2" s="1"/>
  <c r="K1240" i="2"/>
  <c r="K1224" i="2"/>
  <c r="M1224" i="2" s="1"/>
  <c r="K1208" i="2"/>
  <c r="M1208" i="2" s="1"/>
  <c r="K1192" i="2"/>
  <c r="M1192" i="2" s="1"/>
  <c r="K1176" i="2"/>
  <c r="K1160" i="2"/>
  <c r="M1160" i="2" s="1"/>
  <c r="K1144" i="2"/>
  <c r="M1144" i="2" s="1"/>
  <c r="K1128" i="2"/>
  <c r="M1128" i="2" s="1"/>
  <c r="K1112" i="2"/>
  <c r="K1096" i="2"/>
  <c r="M1096" i="2" s="1"/>
  <c r="K1080" i="2"/>
  <c r="K880" i="2"/>
  <c r="K864" i="2"/>
  <c r="M864" i="2" s="1"/>
  <c r="K848" i="2"/>
  <c r="M848" i="2" s="1"/>
  <c r="K832" i="2"/>
  <c r="K816" i="2"/>
  <c r="K800" i="2"/>
  <c r="M800" i="2" s="1"/>
  <c r="K784" i="2"/>
  <c r="M784" i="2" s="1"/>
  <c r="K768" i="2"/>
  <c r="K752" i="2"/>
  <c r="H744" i="2"/>
  <c r="K744" i="2"/>
  <c r="M744" i="2" s="1"/>
  <c r="K736" i="2"/>
  <c r="M736" i="2" s="1"/>
  <c r="K720" i="2"/>
  <c r="K704" i="2"/>
  <c r="M704" i="2" s="1"/>
  <c r="K688" i="2"/>
  <c r="M688" i="2" s="1"/>
  <c r="K672" i="2"/>
  <c r="M672" i="2" s="1"/>
  <c r="K656" i="2"/>
  <c r="K640" i="2"/>
  <c r="M640" i="2" s="1"/>
  <c r="K624" i="2"/>
  <c r="K608" i="2"/>
  <c r="M608" i="2" s="1"/>
  <c r="K592" i="2"/>
  <c r="K576" i="2"/>
  <c r="M576" i="2" s="1"/>
  <c r="K560" i="2"/>
  <c r="M560" i="2" s="1"/>
  <c r="K544" i="2"/>
  <c r="M544" i="2" s="1"/>
  <c r="K528" i="2"/>
  <c r="M528" i="2" s="1"/>
  <c r="K512" i="2"/>
  <c r="K496" i="2"/>
  <c r="M496" i="2" s="1"/>
  <c r="K480" i="2"/>
  <c r="M480" i="2" s="1"/>
  <c r="K464" i="2"/>
  <c r="K448" i="2"/>
  <c r="K432" i="2"/>
  <c r="K416" i="2"/>
  <c r="M416" i="2" s="1"/>
  <c r="K400" i="2"/>
  <c r="K384" i="2"/>
  <c r="M384" i="2" s="1"/>
  <c r="K368" i="2"/>
  <c r="K352" i="2"/>
  <c r="M352" i="2" s="1"/>
  <c r="K336" i="2"/>
  <c r="K320" i="2"/>
  <c r="M320" i="2" s="1"/>
  <c r="K304" i="2"/>
  <c r="K288" i="2"/>
  <c r="M288" i="2" s="1"/>
  <c r="K272" i="2"/>
  <c r="K256" i="2"/>
  <c r="M256" i="2" s="1"/>
  <c r="K240" i="2"/>
  <c r="K224" i="2"/>
  <c r="M224" i="2" s="1"/>
  <c r="K208" i="2"/>
  <c r="K192" i="2"/>
  <c r="M192" i="2" s="1"/>
  <c r="K176" i="2"/>
  <c r="K160" i="2"/>
  <c r="M160" i="2" s="1"/>
  <c r="K144" i="2"/>
  <c r="K128" i="2"/>
  <c r="M128" i="2" s="1"/>
  <c r="K112" i="2"/>
  <c r="K96" i="2"/>
  <c r="M96" i="2" s="1"/>
  <c r="K80" i="2"/>
  <c r="K64" i="2"/>
  <c r="K48" i="2"/>
  <c r="M48" i="2" s="1"/>
  <c r="K32" i="2"/>
  <c r="M32" i="2" s="1"/>
  <c r="K16" i="2"/>
  <c r="M16" i="2" s="1"/>
  <c r="P1437" i="2"/>
  <c r="P1429" i="2"/>
  <c r="P1421" i="2"/>
  <c r="P1413" i="2"/>
  <c r="P1405" i="2"/>
  <c r="P1397" i="2"/>
  <c r="P1389" i="2"/>
  <c r="P1381" i="2"/>
  <c r="P1373" i="2"/>
  <c r="P1365" i="2"/>
  <c r="P1357" i="2"/>
  <c r="P1349" i="2"/>
  <c r="P1341" i="2"/>
  <c r="P1333" i="2"/>
  <c r="P1325" i="2"/>
  <c r="P1317" i="2"/>
  <c r="P1309" i="2"/>
  <c r="P1301" i="2"/>
  <c r="P1293" i="2"/>
  <c r="P1285" i="2"/>
  <c r="P1277" i="2"/>
  <c r="P1269" i="2"/>
  <c r="P1261" i="2"/>
  <c r="P1253" i="2"/>
  <c r="P1245" i="2"/>
  <c r="P1237" i="2"/>
  <c r="P1229" i="2"/>
  <c r="P1221" i="2"/>
  <c r="P1213" i="2"/>
  <c r="P1205" i="2"/>
  <c r="P1197" i="2"/>
  <c r="P1189" i="2"/>
  <c r="P1181" i="2"/>
  <c r="P1173" i="2"/>
  <c r="P1165" i="2"/>
  <c r="P1157" i="2"/>
  <c r="P1149" i="2"/>
  <c r="P1141" i="2"/>
  <c r="P1133" i="2"/>
  <c r="P1125" i="2"/>
  <c r="P1117" i="2"/>
  <c r="P1109" i="2"/>
  <c r="P1101" i="2"/>
  <c r="P1093" i="2"/>
  <c r="P1085" i="2"/>
  <c r="P1077" i="2"/>
  <c r="P1069" i="2"/>
  <c r="P1061" i="2"/>
  <c r="P1053" i="2"/>
  <c r="P1045" i="2"/>
  <c r="P1037" i="2"/>
  <c r="P1029" i="2"/>
  <c r="P1021" i="2"/>
  <c r="P1013" i="2"/>
  <c r="P1005" i="2"/>
  <c r="P997" i="2"/>
  <c r="P989" i="2"/>
  <c r="P981" i="2"/>
  <c r="P973" i="2"/>
  <c r="P965" i="2"/>
  <c r="P957" i="2"/>
  <c r="P949" i="2"/>
  <c r="P941" i="2"/>
  <c r="P933" i="2"/>
  <c r="P925" i="2"/>
  <c r="P917" i="2"/>
  <c r="P909" i="2"/>
  <c r="P901" i="2"/>
  <c r="P893" i="2"/>
  <c r="P885" i="2"/>
  <c r="P877" i="2"/>
  <c r="P869" i="2"/>
  <c r="P861" i="2"/>
  <c r="P853" i="2"/>
  <c r="P845" i="2"/>
  <c r="P837" i="2"/>
  <c r="P829" i="2"/>
  <c r="P821" i="2"/>
  <c r="P813" i="2"/>
  <c r="P805" i="2"/>
  <c r="P797" i="2"/>
  <c r="P789" i="2"/>
  <c r="P781" i="2"/>
  <c r="P773" i="2"/>
  <c r="P765" i="2"/>
  <c r="P757" i="2"/>
  <c r="P749" i="2"/>
  <c r="P741" i="2"/>
  <c r="P733" i="2"/>
  <c r="P725" i="2"/>
  <c r="P717" i="2"/>
  <c r="P709" i="2"/>
  <c r="P701" i="2"/>
  <c r="P693" i="2"/>
  <c r="P685" i="2"/>
  <c r="P677" i="2"/>
  <c r="P669" i="2"/>
  <c r="P661" i="2"/>
  <c r="P653" i="2"/>
  <c r="P645" i="2"/>
  <c r="P637" i="2"/>
  <c r="P629" i="2"/>
  <c r="P621" i="2"/>
  <c r="P613" i="2"/>
  <c r="P605" i="2"/>
  <c r="P597" i="2"/>
  <c r="P589" i="2"/>
  <c r="P581" i="2"/>
  <c r="P573" i="2"/>
  <c r="P565" i="2"/>
  <c r="P557" i="2"/>
  <c r="P549" i="2"/>
  <c r="P541" i="2"/>
  <c r="P533" i="2"/>
  <c r="P525" i="2"/>
  <c r="P517" i="2"/>
  <c r="P509" i="2"/>
  <c r="P501" i="2"/>
  <c r="P493" i="2"/>
  <c r="P485" i="2"/>
  <c r="P477" i="2"/>
  <c r="P469" i="2"/>
  <c r="P461" i="2"/>
  <c r="P453" i="2"/>
  <c r="P445" i="2"/>
  <c r="P437" i="2"/>
  <c r="P429" i="2"/>
  <c r="P421" i="2"/>
  <c r="P413" i="2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K604" i="2"/>
  <c r="K556" i="2"/>
  <c r="K1003" i="2"/>
  <c r="K939" i="2"/>
  <c r="K907" i="2"/>
  <c r="H891" i="2"/>
  <c r="K891" i="2"/>
  <c r="M891" i="2" s="1"/>
  <c r="K811" i="2"/>
  <c r="M811" i="2" s="1"/>
  <c r="K771" i="2"/>
  <c r="K691" i="2"/>
  <c r="K467" i="2"/>
  <c r="K435" i="2"/>
  <c r="K403" i="2"/>
  <c r="K371" i="2"/>
  <c r="K147" i="2"/>
  <c r="M147" i="2" s="1"/>
  <c r="K67" i="2"/>
  <c r="M67" i="2" s="1"/>
  <c r="K826" i="2"/>
  <c r="K698" i="2"/>
  <c r="K658" i="2"/>
  <c r="K562" i="2"/>
  <c r="K290" i="2"/>
  <c r="K258" i="2"/>
  <c r="K226" i="2"/>
  <c r="K194" i="2"/>
  <c r="K146" i="2"/>
  <c r="K34" i="2"/>
  <c r="K1417" i="2"/>
  <c r="M1417" i="2" s="1"/>
  <c r="K1401" i="2"/>
  <c r="M1401" i="2" s="1"/>
  <c r="K1385" i="2"/>
  <c r="K1353" i="2"/>
  <c r="M1353" i="2" s="1"/>
  <c r="K1337" i="2"/>
  <c r="K1321" i="2"/>
  <c r="M1321" i="2" s="1"/>
  <c r="K1289" i="2"/>
  <c r="K1273" i="2"/>
  <c r="K1209" i="2"/>
  <c r="K1193" i="2"/>
  <c r="M1193" i="2" s="1"/>
  <c r="K1177" i="2"/>
  <c r="K1161" i="2"/>
  <c r="M1161" i="2" s="1"/>
  <c r="K1145" i="2"/>
  <c r="K1129" i="2"/>
  <c r="M1129" i="2" s="1"/>
  <c r="K1057" i="2"/>
  <c r="K1049" i="2"/>
  <c r="K1033" i="2"/>
  <c r="K985" i="2"/>
  <c r="M985" i="2" s="1"/>
  <c r="K969" i="2"/>
  <c r="K905" i="2"/>
  <c r="K873" i="2"/>
  <c r="K697" i="2"/>
  <c r="M697" i="2" s="1"/>
  <c r="K417" i="2"/>
  <c r="K1351" i="2"/>
  <c r="K1335" i="2"/>
  <c r="M1335" i="2" s="1"/>
  <c r="K1319" i="2"/>
  <c r="M1319" i="2" s="1"/>
  <c r="K1303" i="2"/>
  <c r="M1303" i="2" s="1"/>
  <c r="K1271" i="2"/>
  <c r="M1271" i="2" s="1"/>
  <c r="K1255" i="2"/>
  <c r="M1255" i="2" s="1"/>
  <c r="K1239" i="2"/>
  <c r="M1239" i="2" s="1"/>
  <c r="K1223" i="2"/>
  <c r="K1207" i="2"/>
  <c r="M1207" i="2" s="1"/>
  <c r="K1191" i="2"/>
  <c r="M1191" i="2" s="1"/>
  <c r="K1175" i="2"/>
  <c r="M1175" i="2" s="1"/>
  <c r="K1159" i="2"/>
  <c r="K1143" i="2"/>
  <c r="M1143" i="2" s="1"/>
  <c r="K1127" i="2"/>
  <c r="M1127" i="2" s="1"/>
  <c r="K1111" i="2"/>
  <c r="M1111" i="2" s="1"/>
  <c r="K1095" i="2"/>
  <c r="K1079" i="2"/>
  <c r="M1079" i="2" s="1"/>
  <c r="K1047" i="2"/>
  <c r="M1047" i="2" s="1"/>
  <c r="K1015" i="2"/>
  <c r="M1015" i="2" s="1"/>
  <c r="K999" i="2"/>
  <c r="K983" i="2"/>
  <c r="M983" i="2" s="1"/>
  <c r="K967" i="2"/>
  <c r="M967" i="2" s="1"/>
  <c r="K951" i="2"/>
  <c r="K935" i="2"/>
  <c r="K919" i="2"/>
  <c r="M919" i="2" s="1"/>
  <c r="K903" i="2"/>
  <c r="M903" i="2" s="1"/>
  <c r="K887" i="2"/>
  <c r="M887" i="2" s="1"/>
  <c r="K871" i="2"/>
  <c r="K839" i="2"/>
  <c r="K823" i="2"/>
  <c r="M823" i="2" s="1"/>
  <c r="K815" i="2"/>
  <c r="M815" i="2" s="1"/>
  <c r="K799" i="2"/>
  <c r="K791" i="2"/>
  <c r="M791" i="2" s="1"/>
  <c r="K783" i="2"/>
  <c r="M783" i="2" s="1"/>
  <c r="K775" i="2"/>
  <c r="M775" i="2" s="1"/>
  <c r="K767" i="2"/>
  <c r="K759" i="2"/>
  <c r="M759" i="2" s="1"/>
  <c r="K751" i="2"/>
  <c r="M751" i="2" s="1"/>
  <c r="K743" i="2"/>
  <c r="M743" i="2" s="1"/>
  <c r="K735" i="2"/>
  <c r="K719" i="2"/>
  <c r="M719" i="2" s="1"/>
  <c r="K711" i="2"/>
  <c r="M711" i="2" s="1"/>
  <c r="K703" i="2"/>
  <c r="M703" i="2" s="1"/>
  <c r="K687" i="2"/>
  <c r="K679" i="2"/>
  <c r="K671" i="2"/>
  <c r="K663" i="2"/>
  <c r="M663" i="2" s="1"/>
  <c r="K655" i="2"/>
  <c r="K647" i="2"/>
  <c r="K639" i="2"/>
  <c r="K631" i="2"/>
  <c r="M631" i="2" s="1"/>
  <c r="H607" i="2"/>
  <c r="K607" i="2"/>
  <c r="M607" i="2" s="1"/>
  <c r="K599" i="2"/>
  <c r="M599" i="2" s="1"/>
  <c r="K591" i="2"/>
  <c r="M591" i="2" s="1"/>
  <c r="K583" i="2"/>
  <c r="M583" i="2" s="1"/>
  <c r="K575" i="2"/>
  <c r="K559" i="2"/>
  <c r="M559" i="2" s="1"/>
  <c r="K551" i="2"/>
  <c r="M551" i="2" s="1"/>
  <c r="K543" i="2"/>
  <c r="K535" i="2"/>
  <c r="M535" i="2" s="1"/>
  <c r="K527" i="2"/>
  <c r="M527" i="2" s="1"/>
  <c r="K519" i="2"/>
  <c r="M519" i="2" s="1"/>
  <c r="K511" i="2"/>
  <c r="M511" i="2" s="1"/>
  <c r="K495" i="2"/>
  <c r="K487" i="2"/>
  <c r="K479" i="2"/>
  <c r="K471" i="2"/>
  <c r="M471" i="2" s="1"/>
  <c r="K463" i="2"/>
  <c r="K447" i="2"/>
  <c r="K431" i="2"/>
  <c r="M431" i="2" s="1"/>
  <c r="K415" i="2"/>
  <c r="K399" i="2"/>
  <c r="K383" i="2"/>
  <c r="K367" i="2"/>
  <c r="M367" i="2" s="1"/>
  <c r="K351" i="2"/>
  <c r="M351" i="2" s="1"/>
  <c r="K335" i="2"/>
  <c r="K319" i="2"/>
  <c r="K303" i="2"/>
  <c r="M303" i="2" s="1"/>
  <c r="K287" i="2"/>
  <c r="M287" i="2" s="1"/>
  <c r="K255" i="2"/>
  <c r="K239" i="2"/>
  <c r="M239" i="2" s="1"/>
  <c r="K223" i="2"/>
  <c r="K207" i="2"/>
  <c r="M207" i="2" s="1"/>
  <c r="K191" i="2"/>
  <c r="K175" i="2"/>
  <c r="M175" i="2" s="1"/>
  <c r="K159" i="2"/>
  <c r="K127" i="2"/>
  <c r="K111" i="2"/>
  <c r="K95" i="2"/>
  <c r="K79" i="2"/>
  <c r="M79" i="2" s="1"/>
  <c r="K63" i="2"/>
  <c r="K47" i="2"/>
  <c r="K31" i="2"/>
  <c r="K15" i="2"/>
  <c r="M15" i="2" s="1"/>
  <c r="P1436" i="2"/>
  <c r="P1428" i="2"/>
  <c r="P1420" i="2"/>
  <c r="P1412" i="2"/>
  <c r="P1404" i="2"/>
  <c r="P1396" i="2"/>
  <c r="P1388" i="2"/>
  <c r="P1380" i="2"/>
  <c r="P1372" i="2"/>
  <c r="P1364" i="2"/>
  <c r="P1356" i="2"/>
  <c r="P1348" i="2"/>
  <c r="P1340" i="2"/>
  <c r="P1332" i="2"/>
  <c r="P1324" i="2"/>
  <c r="P1316" i="2"/>
  <c r="P1308" i="2"/>
  <c r="P1300" i="2"/>
  <c r="P1292" i="2"/>
  <c r="P1284" i="2"/>
  <c r="P1276" i="2"/>
  <c r="P1268" i="2"/>
  <c r="P1260" i="2"/>
  <c r="P1252" i="2"/>
  <c r="P1244" i="2"/>
  <c r="P1236" i="2"/>
  <c r="P1228" i="2"/>
  <c r="P1220" i="2"/>
  <c r="P1212" i="2"/>
  <c r="P1204" i="2"/>
  <c r="P1196" i="2"/>
  <c r="P1188" i="2"/>
  <c r="P1180" i="2"/>
  <c r="P1172" i="2"/>
  <c r="P1164" i="2"/>
  <c r="P1156" i="2"/>
  <c r="P1148" i="2"/>
  <c r="P1140" i="2"/>
  <c r="P1132" i="2"/>
  <c r="P1124" i="2"/>
  <c r="P1116" i="2"/>
  <c r="P1108" i="2"/>
  <c r="P1100" i="2"/>
  <c r="P1092" i="2"/>
  <c r="P1084" i="2"/>
  <c r="P1076" i="2"/>
  <c r="P1068" i="2"/>
  <c r="P1060" i="2"/>
  <c r="P1052" i="2"/>
  <c r="P1044" i="2"/>
  <c r="P1036" i="2"/>
  <c r="P1028" i="2"/>
  <c r="P1020" i="2"/>
  <c r="P1012" i="2"/>
  <c r="P1004" i="2"/>
  <c r="P996" i="2"/>
  <c r="P988" i="2"/>
  <c r="P980" i="2"/>
  <c r="P972" i="2"/>
  <c r="P964" i="2"/>
  <c r="P956" i="2"/>
  <c r="P948" i="2"/>
  <c r="P940" i="2"/>
  <c r="P932" i="2"/>
  <c r="P924" i="2"/>
  <c r="P916" i="2"/>
  <c r="P908" i="2"/>
  <c r="P900" i="2"/>
  <c r="P892" i="2"/>
  <c r="P884" i="2"/>
  <c r="P876" i="2"/>
  <c r="P868" i="2"/>
  <c r="P860" i="2"/>
  <c r="P852" i="2"/>
  <c r="P844" i="2"/>
  <c r="P836" i="2"/>
  <c r="P828" i="2"/>
  <c r="P820" i="2"/>
  <c r="P812" i="2"/>
  <c r="P804" i="2"/>
  <c r="P796" i="2"/>
  <c r="P788" i="2"/>
  <c r="P780" i="2"/>
  <c r="P772" i="2"/>
  <c r="P764" i="2"/>
  <c r="P756" i="2"/>
  <c r="P748" i="2"/>
  <c r="P740" i="2"/>
  <c r="P732" i="2"/>
  <c r="P724" i="2"/>
  <c r="P716" i="2"/>
  <c r="P708" i="2"/>
  <c r="P700" i="2"/>
  <c r="P692" i="2"/>
  <c r="P684" i="2"/>
  <c r="P676" i="2"/>
  <c r="P668" i="2"/>
  <c r="P660" i="2"/>
  <c r="P652" i="2"/>
  <c r="P644" i="2"/>
  <c r="P636" i="2"/>
  <c r="P628" i="2"/>
  <c r="P620" i="2"/>
  <c r="P612" i="2"/>
  <c r="P604" i="2"/>
  <c r="P596" i="2"/>
  <c r="P588" i="2"/>
  <c r="P580" i="2"/>
  <c r="P572" i="2"/>
  <c r="P564" i="2"/>
  <c r="P556" i="2"/>
  <c r="P548" i="2"/>
  <c r="P540" i="2"/>
  <c r="P532" i="2"/>
  <c r="P524" i="2"/>
  <c r="P516" i="2"/>
  <c r="P508" i="2"/>
  <c r="P500" i="2"/>
  <c r="P492" i="2"/>
  <c r="P484" i="2"/>
  <c r="P476" i="2"/>
  <c r="P468" i="2"/>
  <c r="P460" i="2"/>
  <c r="P452" i="2"/>
  <c r="P444" i="2"/>
  <c r="P436" i="2"/>
  <c r="P428" i="2"/>
  <c r="P420" i="2"/>
  <c r="P412" i="2"/>
  <c r="P404" i="2"/>
  <c r="P396" i="2"/>
  <c r="P388" i="2"/>
  <c r="P380" i="2"/>
  <c r="P372" i="2"/>
  <c r="P364" i="2"/>
  <c r="P356" i="2"/>
  <c r="P348" i="2"/>
  <c r="P340" i="2"/>
  <c r="P332" i="2"/>
  <c r="P324" i="2"/>
  <c r="P316" i="2"/>
  <c r="P308" i="2"/>
  <c r="P300" i="2"/>
  <c r="P292" i="2"/>
  <c r="P284" i="2"/>
  <c r="P276" i="2"/>
  <c r="P268" i="2"/>
  <c r="P260" i="2"/>
  <c r="P252" i="2"/>
  <c r="P244" i="2"/>
  <c r="P236" i="2"/>
  <c r="P228" i="2"/>
  <c r="P220" i="2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P108" i="2"/>
  <c r="P100" i="2"/>
  <c r="P92" i="2"/>
  <c r="P84" i="2"/>
  <c r="P76" i="2"/>
  <c r="P68" i="2"/>
  <c r="P60" i="2"/>
  <c r="P52" i="2"/>
  <c r="P44" i="2"/>
  <c r="P36" i="2"/>
  <c r="P28" i="2"/>
  <c r="P20" i="2"/>
  <c r="P12" i="2"/>
  <c r="K684" i="2"/>
  <c r="M684" i="2" s="1"/>
  <c r="K524" i="2"/>
  <c r="M524" i="2" s="1"/>
  <c r="K460" i="2"/>
  <c r="K348" i="2"/>
  <c r="M348" i="2" s="1"/>
  <c r="K236" i="2"/>
  <c r="M236" i="2" s="1"/>
  <c r="K12" i="2"/>
  <c r="M12" i="2" s="1"/>
  <c r="K787" i="2"/>
  <c r="K595" i="2"/>
  <c r="K531" i="2"/>
  <c r="K387" i="2"/>
  <c r="K355" i="2"/>
  <c r="K323" i="2"/>
  <c r="K243" i="2"/>
  <c r="K195" i="2"/>
  <c r="M195" i="2" s="1"/>
  <c r="K131" i="2"/>
  <c r="K970" i="2"/>
  <c r="K778" i="2"/>
  <c r="K690" i="2"/>
  <c r="K482" i="2"/>
  <c r="M482" i="2" s="1"/>
  <c r="K418" i="2"/>
  <c r="K338" i="2"/>
  <c r="K306" i="2"/>
  <c r="K274" i="2"/>
  <c r="K98" i="2"/>
  <c r="K18" i="2"/>
  <c r="K1094" i="2"/>
  <c r="M1094" i="2" s="1"/>
  <c r="K822" i="2"/>
  <c r="K782" i="2"/>
  <c r="K702" i="2"/>
  <c r="M702" i="2" s="1"/>
  <c r="K686" i="2"/>
  <c r="M686" i="2" s="1"/>
  <c r="K670" i="2"/>
  <c r="K622" i="2"/>
  <c r="K606" i="2"/>
  <c r="M606" i="2" s="1"/>
  <c r="K590" i="2"/>
  <c r="M590" i="2" s="1"/>
  <c r="K542" i="2"/>
  <c r="K526" i="2"/>
  <c r="K510" i="2"/>
  <c r="M510" i="2" s="1"/>
  <c r="K478" i="2"/>
  <c r="M478" i="2" s="1"/>
  <c r="K462" i="2"/>
  <c r="K446" i="2"/>
  <c r="M446" i="2" s="1"/>
  <c r="K430" i="2"/>
  <c r="K414" i="2"/>
  <c r="M414" i="2" s="1"/>
  <c r="K366" i="2"/>
  <c r="K318" i="2"/>
  <c r="M318" i="2" s="1"/>
  <c r="K270" i="2"/>
  <c r="K254" i="2"/>
  <c r="M254" i="2" s="1"/>
  <c r="K238" i="2"/>
  <c r="K222" i="2"/>
  <c r="M222" i="2" s="1"/>
  <c r="K126" i="2"/>
  <c r="M126" i="2" s="1"/>
  <c r="K110" i="2"/>
  <c r="M110" i="2" s="1"/>
  <c r="K94" i="2"/>
  <c r="K78" i="2"/>
  <c r="M78" i="2" s="1"/>
  <c r="K62" i="2"/>
  <c r="M62" i="2" s="1"/>
  <c r="P1443" i="2"/>
  <c r="P1435" i="2"/>
  <c r="P1427" i="2"/>
  <c r="P1419" i="2"/>
  <c r="P1411" i="2"/>
  <c r="P1403" i="2"/>
  <c r="P1395" i="2"/>
  <c r="P1387" i="2"/>
  <c r="P1379" i="2"/>
  <c r="P1371" i="2"/>
  <c r="P1363" i="2"/>
  <c r="P1355" i="2"/>
  <c r="P1347" i="2"/>
  <c r="P1339" i="2"/>
  <c r="P1331" i="2"/>
  <c r="P1323" i="2"/>
  <c r="P1315" i="2"/>
  <c r="P1307" i="2"/>
  <c r="P1299" i="2"/>
  <c r="P1291" i="2"/>
  <c r="P1283" i="2"/>
  <c r="P1275" i="2"/>
  <c r="P1267" i="2"/>
  <c r="P1259" i="2"/>
  <c r="P1251" i="2"/>
  <c r="P1243" i="2"/>
  <c r="P1235" i="2"/>
  <c r="P1227" i="2"/>
  <c r="P1219" i="2"/>
  <c r="P1211" i="2"/>
  <c r="P1203" i="2"/>
  <c r="P1195" i="2"/>
  <c r="P1187" i="2"/>
  <c r="P1179" i="2"/>
  <c r="P1171" i="2"/>
  <c r="P1163" i="2"/>
  <c r="P1155" i="2"/>
  <c r="P1147" i="2"/>
  <c r="P1139" i="2"/>
  <c r="P1131" i="2"/>
  <c r="P1123" i="2"/>
  <c r="P1115" i="2"/>
  <c r="P1107" i="2"/>
  <c r="P1099" i="2"/>
  <c r="P1091" i="2"/>
  <c r="P1083" i="2"/>
  <c r="P1075" i="2"/>
  <c r="P1067" i="2"/>
  <c r="P1059" i="2"/>
  <c r="P1051" i="2"/>
  <c r="P1043" i="2"/>
  <c r="P1035" i="2"/>
  <c r="P1027" i="2"/>
  <c r="P1019" i="2"/>
  <c r="P1011" i="2"/>
  <c r="P1003" i="2"/>
  <c r="P995" i="2"/>
  <c r="P987" i="2"/>
  <c r="P979" i="2"/>
  <c r="P971" i="2"/>
  <c r="P963" i="2"/>
  <c r="P955" i="2"/>
  <c r="P947" i="2"/>
  <c r="P939" i="2"/>
  <c r="P931" i="2"/>
  <c r="P923" i="2"/>
  <c r="P915" i="2"/>
  <c r="P907" i="2"/>
  <c r="P899" i="2"/>
  <c r="P891" i="2"/>
  <c r="P883" i="2"/>
  <c r="P875" i="2"/>
  <c r="P867" i="2"/>
  <c r="P859" i="2"/>
  <c r="P851" i="2"/>
  <c r="P843" i="2"/>
  <c r="P835" i="2"/>
  <c r="P827" i="2"/>
  <c r="P819" i="2"/>
  <c r="P811" i="2"/>
  <c r="P803" i="2"/>
  <c r="P795" i="2"/>
  <c r="P787" i="2"/>
  <c r="P779" i="2"/>
  <c r="P771" i="2"/>
  <c r="P763" i="2"/>
  <c r="P755" i="2"/>
  <c r="P747" i="2"/>
  <c r="P739" i="2"/>
  <c r="P731" i="2"/>
  <c r="P723" i="2"/>
  <c r="P715" i="2"/>
  <c r="P707" i="2"/>
  <c r="P699" i="2"/>
  <c r="P691" i="2"/>
  <c r="P683" i="2"/>
  <c r="P675" i="2"/>
  <c r="P667" i="2"/>
  <c r="P659" i="2"/>
  <c r="P651" i="2"/>
  <c r="P643" i="2"/>
  <c r="P635" i="2"/>
  <c r="P627" i="2"/>
  <c r="P619" i="2"/>
  <c r="P611" i="2"/>
  <c r="P603" i="2"/>
  <c r="P595" i="2"/>
  <c r="P587" i="2"/>
  <c r="P579" i="2"/>
  <c r="P571" i="2"/>
  <c r="P563" i="2"/>
  <c r="P555" i="2"/>
  <c r="P547" i="2"/>
  <c r="P539" i="2"/>
  <c r="P531" i="2"/>
  <c r="P523" i="2"/>
  <c r="P515" i="2"/>
  <c r="P507" i="2"/>
  <c r="P499" i="2"/>
  <c r="P491" i="2"/>
  <c r="P483" i="2"/>
  <c r="P475" i="2"/>
  <c r="P467" i="2"/>
  <c r="P459" i="2"/>
  <c r="P451" i="2"/>
  <c r="P443" i="2"/>
  <c r="P435" i="2"/>
  <c r="P427" i="2"/>
  <c r="P419" i="2"/>
  <c r="P411" i="2"/>
  <c r="P403" i="2"/>
  <c r="P395" i="2"/>
  <c r="P387" i="2"/>
  <c r="P379" i="2"/>
  <c r="P371" i="2"/>
  <c r="P363" i="2"/>
  <c r="P355" i="2"/>
  <c r="P347" i="2"/>
  <c r="P339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P107" i="2"/>
  <c r="P99" i="2"/>
  <c r="P91" i="2"/>
  <c r="P83" i="2"/>
  <c r="P75" i="2"/>
  <c r="P67" i="2"/>
  <c r="P59" i="2"/>
  <c r="P51" i="2"/>
  <c r="P43" i="2"/>
  <c r="P35" i="2"/>
  <c r="P27" i="2"/>
  <c r="P19" i="2"/>
  <c r="P11" i="2"/>
  <c r="K940" i="2"/>
  <c r="K428" i="2"/>
  <c r="K76" i="2"/>
  <c r="M76" i="2" s="1"/>
  <c r="H1347" i="2"/>
  <c r="K1347" i="2"/>
  <c r="M1347" i="2" s="1"/>
  <c r="K987" i="2"/>
  <c r="M987" i="2" s="1"/>
  <c r="K971" i="2"/>
  <c r="K827" i="2"/>
  <c r="M827" i="2" s="1"/>
  <c r="K803" i="2"/>
  <c r="M803" i="2" s="1"/>
  <c r="K763" i="2"/>
  <c r="M763" i="2" s="1"/>
  <c r="K739" i="2"/>
  <c r="M739" i="2" s="1"/>
  <c r="K643" i="2"/>
  <c r="M643" i="2" s="1"/>
  <c r="K563" i="2"/>
  <c r="M563" i="2" s="1"/>
  <c r="K499" i="2"/>
  <c r="M499" i="2" s="1"/>
  <c r="K419" i="2"/>
  <c r="M419" i="2" s="1"/>
  <c r="K291" i="2"/>
  <c r="M291" i="2" s="1"/>
  <c r="K259" i="2"/>
  <c r="M259" i="2" s="1"/>
  <c r="K227" i="2"/>
  <c r="M227" i="2" s="1"/>
  <c r="K163" i="2"/>
  <c r="M163" i="2" s="1"/>
  <c r="K51" i="2"/>
  <c r="M51" i="2" s="1"/>
  <c r="K35" i="2"/>
  <c r="M35" i="2" s="1"/>
  <c r="K1082" i="2"/>
  <c r="K1066" i="2"/>
  <c r="K1050" i="2"/>
  <c r="K1018" i="2"/>
  <c r="K938" i="2"/>
  <c r="K906" i="2"/>
  <c r="K762" i="2"/>
  <c r="K746" i="2"/>
  <c r="M746" i="2" s="1"/>
  <c r="K722" i="2"/>
  <c r="K610" i="2"/>
  <c r="K594" i="2"/>
  <c r="K546" i="2"/>
  <c r="M546" i="2" s="1"/>
  <c r="K514" i="2"/>
  <c r="K498" i="2"/>
  <c r="K370" i="2"/>
  <c r="K178" i="2"/>
  <c r="M178" i="2" s="1"/>
  <c r="K162" i="2"/>
  <c r="K82" i="2"/>
  <c r="K1038" i="2"/>
  <c r="K742" i="2"/>
  <c r="M742" i="2" s="1"/>
  <c r="K718" i="2"/>
  <c r="M718" i="2" s="1"/>
  <c r="K678" i="2"/>
  <c r="M678" i="2" s="1"/>
  <c r="K654" i="2"/>
  <c r="K638" i="2"/>
  <c r="M638" i="2" s="1"/>
  <c r="K574" i="2"/>
  <c r="K558" i="2"/>
  <c r="K494" i="2"/>
  <c r="K398" i="2"/>
  <c r="M398" i="2" s="1"/>
  <c r="K382" i="2"/>
  <c r="M382" i="2" s="1"/>
  <c r="K350" i="2"/>
  <c r="M350" i="2" s="1"/>
  <c r="K334" i="2"/>
  <c r="K302" i="2"/>
  <c r="M302" i="2" s="1"/>
  <c r="K286" i="2"/>
  <c r="K206" i="2"/>
  <c r="K190" i="2"/>
  <c r="M190" i="2" s="1"/>
  <c r="K158" i="2"/>
  <c r="M158" i="2" s="1"/>
  <c r="K46" i="2"/>
  <c r="K30" i="2"/>
  <c r="M30" i="2" s="1"/>
  <c r="K14" i="2"/>
  <c r="K1077" i="2"/>
  <c r="M1077" i="2" s="1"/>
  <c r="K797" i="2"/>
  <c r="K781" i="2"/>
  <c r="M781" i="2" s="1"/>
  <c r="K765" i="2"/>
  <c r="M765" i="2" s="1"/>
  <c r="K749" i="2"/>
  <c r="M749" i="2" s="1"/>
  <c r="K733" i="2"/>
  <c r="K717" i="2"/>
  <c r="M717" i="2" s="1"/>
  <c r="K701" i="2"/>
  <c r="M701" i="2" s="1"/>
  <c r="K685" i="2"/>
  <c r="M685" i="2" s="1"/>
  <c r="K669" i="2"/>
  <c r="K653" i="2"/>
  <c r="M653" i="2" s="1"/>
  <c r="K637" i="2"/>
  <c r="M637" i="2" s="1"/>
  <c r="K621" i="2"/>
  <c r="M621" i="2" s="1"/>
  <c r="K605" i="2"/>
  <c r="K589" i="2"/>
  <c r="M589" i="2" s="1"/>
  <c r="K573" i="2"/>
  <c r="M573" i="2" s="1"/>
  <c r="K557" i="2"/>
  <c r="M557" i="2" s="1"/>
  <c r="K541" i="2"/>
  <c r="K525" i="2"/>
  <c r="M525" i="2" s="1"/>
  <c r="K509" i="2"/>
  <c r="M509" i="2" s="1"/>
  <c r="K493" i="2"/>
  <c r="M493" i="2" s="1"/>
  <c r="K477" i="2"/>
  <c r="K461" i="2"/>
  <c r="M461" i="2" s="1"/>
  <c r="K445" i="2"/>
  <c r="M445" i="2" s="1"/>
  <c r="K413" i="2"/>
  <c r="M413" i="2" s="1"/>
  <c r="K397" i="2"/>
  <c r="M397" i="2" s="1"/>
  <c r="K381" i="2"/>
  <c r="K349" i="2"/>
  <c r="M349" i="2" s="1"/>
  <c r="K333" i="2"/>
  <c r="M333" i="2" s="1"/>
  <c r="K317" i="2"/>
  <c r="K301" i="2"/>
  <c r="M301" i="2" s="1"/>
  <c r="K285" i="2"/>
  <c r="M285" i="2" s="1"/>
  <c r="K269" i="2"/>
  <c r="M269" i="2" s="1"/>
  <c r="K221" i="2"/>
  <c r="K205" i="2"/>
  <c r="M205" i="2" s="1"/>
  <c r="K189" i="2"/>
  <c r="M189" i="2" s="1"/>
  <c r="K173" i="2"/>
  <c r="M173" i="2" s="1"/>
  <c r="K157" i="2"/>
  <c r="K141" i="2"/>
  <c r="M141" i="2" s="1"/>
  <c r="K125" i="2"/>
  <c r="M125" i="2" s="1"/>
  <c r="K109" i="2"/>
  <c r="M109" i="2" s="1"/>
  <c r="K61" i="2"/>
  <c r="K45" i="2"/>
  <c r="M45" i="2" s="1"/>
  <c r="K29" i="2"/>
  <c r="M29" i="2" s="1"/>
  <c r="K13" i="2"/>
  <c r="M13" i="2" s="1"/>
  <c r="J1284" i="2"/>
  <c r="J1076" i="2"/>
  <c r="J860" i="2"/>
  <c r="P1442" i="2"/>
  <c r="P1434" i="2"/>
  <c r="P1426" i="2"/>
  <c r="P1418" i="2"/>
  <c r="P1410" i="2"/>
  <c r="P1402" i="2"/>
  <c r="P1394" i="2"/>
  <c r="P1386" i="2"/>
  <c r="P1378" i="2"/>
  <c r="P1370" i="2"/>
  <c r="P1362" i="2"/>
  <c r="P1354" i="2"/>
  <c r="P1346" i="2"/>
  <c r="P1338" i="2"/>
  <c r="P1330" i="2"/>
  <c r="P1322" i="2"/>
  <c r="P1314" i="2"/>
  <c r="P1306" i="2"/>
  <c r="P1298" i="2"/>
  <c r="P1290" i="2"/>
  <c r="P1282" i="2"/>
  <c r="P1274" i="2"/>
  <c r="P1266" i="2"/>
  <c r="P1258" i="2"/>
  <c r="P1250" i="2"/>
  <c r="P1242" i="2"/>
  <c r="P1234" i="2"/>
  <c r="P1226" i="2"/>
  <c r="P1218" i="2"/>
  <c r="P1210" i="2"/>
  <c r="P1202" i="2"/>
  <c r="P1194" i="2"/>
  <c r="P1186" i="2"/>
  <c r="P1178" i="2"/>
  <c r="P1170" i="2"/>
  <c r="P1162" i="2"/>
  <c r="P1154" i="2"/>
  <c r="P1146" i="2"/>
  <c r="P1138" i="2"/>
  <c r="P1130" i="2"/>
  <c r="P1122" i="2"/>
  <c r="P1114" i="2"/>
  <c r="P1106" i="2"/>
  <c r="P1098" i="2"/>
  <c r="P1090" i="2"/>
  <c r="P1082" i="2"/>
  <c r="P1074" i="2"/>
  <c r="P1066" i="2"/>
  <c r="P1058" i="2"/>
  <c r="P1050" i="2"/>
  <c r="P1042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90" i="2"/>
  <c r="P882" i="2"/>
  <c r="P874" i="2"/>
  <c r="P866" i="2"/>
  <c r="P858" i="2"/>
  <c r="P850" i="2"/>
  <c r="P842" i="2"/>
  <c r="P834" i="2"/>
  <c r="P826" i="2"/>
  <c r="P818" i="2"/>
  <c r="P810" i="2"/>
  <c r="P802" i="2"/>
  <c r="P794" i="2"/>
  <c r="P786" i="2"/>
  <c r="P778" i="2"/>
  <c r="P770" i="2"/>
  <c r="P762" i="2"/>
  <c r="P754" i="2"/>
  <c r="P746" i="2"/>
  <c r="P738" i="2"/>
  <c r="P730" i="2"/>
  <c r="P722" i="2"/>
  <c r="P714" i="2"/>
  <c r="P706" i="2"/>
  <c r="P698" i="2"/>
  <c r="P690" i="2"/>
  <c r="P682" i="2"/>
  <c r="P674" i="2"/>
  <c r="P666" i="2"/>
  <c r="P658" i="2"/>
  <c r="P650" i="2"/>
  <c r="P642" i="2"/>
  <c r="P634" i="2"/>
  <c r="P626" i="2"/>
  <c r="P618" i="2"/>
  <c r="P610" i="2"/>
  <c r="P602" i="2"/>
  <c r="P594" i="2"/>
  <c r="P586" i="2"/>
  <c r="P578" i="2"/>
  <c r="P570" i="2"/>
  <c r="P562" i="2"/>
  <c r="P554" i="2"/>
  <c r="P546" i="2"/>
  <c r="P538" i="2"/>
  <c r="P530" i="2"/>
  <c r="P522" i="2"/>
  <c r="P514" i="2"/>
  <c r="P506" i="2"/>
  <c r="P498" i="2"/>
  <c r="P490" i="2"/>
  <c r="P482" i="2"/>
  <c r="P474" i="2"/>
  <c r="P466" i="2"/>
  <c r="P458" i="2"/>
  <c r="P450" i="2"/>
  <c r="P442" i="2"/>
  <c r="P434" i="2"/>
  <c r="P426" i="2"/>
  <c r="P418" i="2"/>
  <c r="P410" i="2"/>
  <c r="P402" i="2"/>
  <c r="P394" i="2"/>
  <c r="P386" i="2"/>
  <c r="P378" i="2"/>
  <c r="P370" i="2"/>
  <c r="P362" i="2"/>
  <c r="P354" i="2"/>
  <c r="P346" i="2"/>
  <c r="P338" i="2"/>
  <c r="P330" i="2"/>
  <c r="P322" i="2"/>
  <c r="P314" i="2"/>
  <c r="P306" i="2"/>
  <c r="P298" i="2"/>
  <c r="P290" i="2"/>
  <c r="P282" i="2"/>
  <c r="P274" i="2"/>
  <c r="P266" i="2"/>
  <c r="P258" i="2"/>
  <c r="P250" i="2"/>
  <c r="P242" i="2"/>
  <c r="P234" i="2"/>
  <c r="P226" i="2"/>
  <c r="P218" i="2"/>
  <c r="P210" i="2"/>
  <c r="P202" i="2"/>
  <c r="P194" i="2"/>
  <c r="P186" i="2"/>
  <c r="P178" i="2"/>
  <c r="P170" i="2"/>
  <c r="P162" i="2"/>
  <c r="P154" i="2"/>
  <c r="P146" i="2"/>
  <c r="P138" i="2"/>
  <c r="P130" i="2"/>
  <c r="P122" i="2"/>
  <c r="P114" i="2"/>
  <c r="P106" i="2"/>
  <c r="P98" i="2"/>
  <c r="P90" i="2"/>
  <c r="P82" i="2"/>
  <c r="P74" i="2"/>
  <c r="P66" i="2"/>
  <c r="P58" i="2"/>
  <c r="P50" i="2"/>
  <c r="P42" i="2"/>
  <c r="P34" i="2"/>
  <c r="P26" i="2"/>
  <c r="P18" i="2"/>
  <c r="P10" i="2"/>
  <c r="J1235" i="2"/>
  <c r="J1227" i="2"/>
  <c r="J1219" i="2"/>
  <c r="J1211" i="2"/>
  <c r="J1203" i="2"/>
  <c r="J1195" i="2"/>
  <c r="J939" i="2"/>
  <c r="J931" i="2"/>
  <c r="J923" i="2"/>
  <c r="J915" i="2"/>
  <c r="J907" i="2"/>
  <c r="J899" i="2"/>
  <c r="J891" i="2"/>
  <c r="J883" i="2"/>
  <c r="J875" i="2"/>
  <c r="J867" i="2"/>
  <c r="J859" i="2"/>
  <c r="J851" i="2"/>
  <c r="J843" i="2"/>
  <c r="J835" i="2"/>
  <c r="J827" i="2"/>
  <c r="J819" i="2"/>
  <c r="J811" i="2"/>
  <c r="J803" i="2"/>
  <c r="J795" i="2"/>
  <c r="J787" i="2"/>
  <c r="J779" i="2"/>
  <c r="J771" i="2"/>
  <c r="J763" i="2"/>
  <c r="J755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507" i="2"/>
  <c r="J499" i="2"/>
  <c r="J491" i="2"/>
  <c r="J483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L444" i="2"/>
  <c r="L380" i="2"/>
  <c r="L92" i="2"/>
  <c r="L1403" i="2"/>
  <c r="L1307" i="2"/>
  <c r="L1243" i="2"/>
  <c r="L1211" i="2"/>
  <c r="L1179" i="2"/>
  <c r="L1147" i="2"/>
  <c r="L1418" i="2"/>
  <c r="L1370" i="2"/>
  <c r="L1322" i="2"/>
  <c r="L1290" i="2"/>
  <c r="L1226" i="2"/>
  <c r="L1146" i="2"/>
  <c r="L1114" i="2"/>
  <c r="L922" i="2"/>
  <c r="L626" i="2"/>
  <c r="L450" i="2"/>
  <c r="J432" i="2"/>
  <c r="J272" i="2"/>
  <c r="J256" i="2"/>
  <c r="J240" i="2"/>
  <c r="J152" i="2"/>
  <c r="J144" i="2"/>
  <c r="J136" i="2"/>
  <c r="J128" i="2"/>
  <c r="J120" i="2"/>
  <c r="J104" i="2"/>
  <c r="J96" i="2"/>
  <c r="L620" i="2"/>
  <c r="L1434" i="2"/>
  <c r="L1402" i="2"/>
  <c r="L1338" i="2"/>
  <c r="L1306" i="2"/>
  <c r="L1242" i="2"/>
  <c r="L1194" i="2"/>
  <c r="L1130" i="2"/>
  <c r="L978" i="2"/>
  <c r="L730" i="2"/>
  <c r="J1430" i="2"/>
  <c r="L1435" i="2"/>
  <c r="L1323" i="2"/>
  <c r="L1275" i="2"/>
  <c r="L1195" i="2"/>
  <c r="L1099" i="2"/>
  <c r="L851" i="2"/>
  <c r="L1354" i="2"/>
  <c r="L1162" i="2"/>
  <c r="L842" i="2"/>
  <c r="L1431" i="2"/>
  <c r="L1415" i="2"/>
  <c r="L1399" i="2"/>
  <c r="L1383" i="2"/>
  <c r="L1367" i="2"/>
  <c r="L1287" i="2"/>
  <c r="L1063" i="2"/>
  <c r="L1031" i="2"/>
  <c r="L959" i="2"/>
  <c r="L855" i="2"/>
  <c r="L807" i="2"/>
  <c r="L727" i="2"/>
  <c r="L695" i="2"/>
  <c r="L623" i="2"/>
  <c r="L615" i="2"/>
  <c r="L567" i="2"/>
  <c r="L503" i="2"/>
  <c r="L455" i="2"/>
  <c r="L271" i="2"/>
  <c r="L143" i="2"/>
  <c r="L1419" i="2"/>
  <c r="L1387" i="2"/>
  <c r="L1355" i="2"/>
  <c r="L1291" i="2"/>
  <c r="L1259" i="2"/>
  <c r="L1227" i="2"/>
  <c r="L1115" i="2"/>
  <c r="L1083" i="2"/>
  <c r="L1035" i="2"/>
  <c r="L899" i="2"/>
  <c r="L867" i="2"/>
  <c r="L843" i="2"/>
  <c r="L1386" i="2"/>
  <c r="L1274" i="2"/>
  <c r="L1178" i="2"/>
  <c r="L666" i="2"/>
  <c r="L130" i="2"/>
  <c r="L66" i="2"/>
  <c r="L278" i="2"/>
  <c r="L174" i="2"/>
  <c r="L142" i="2"/>
  <c r="L22" i="2"/>
  <c r="P4" i="2"/>
  <c r="L252" i="2"/>
  <c r="L172" i="2"/>
  <c r="P473" i="2"/>
  <c r="P81" i="2"/>
  <c r="L1371" i="2"/>
  <c r="L1339" i="2"/>
  <c r="L1163" i="2"/>
  <c r="L1131" i="2"/>
  <c r="L1067" i="2"/>
  <c r="L835" i="2"/>
  <c r="L1258" i="2"/>
  <c r="L1210" i="2"/>
  <c r="L858" i="2"/>
  <c r="L682" i="2"/>
  <c r="L50" i="2"/>
  <c r="L861" i="2"/>
  <c r="L429" i="2"/>
  <c r="L365" i="2"/>
  <c r="L253" i="2"/>
  <c r="L237" i="2"/>
  <c r="L93" i="2"/>
  <c r="L77" i="2"/>
  <c r="J247" i="2"/>
  <c r="J838" i="2"/>
  <c r="J1158" i="2"/>
  <c r="J958" i="2"/>
  <c r="J886" i="2"/>
  <c r="J590" i="2"/>
  <c r="J566" i="2"/>
  <c r="J518" i="2"/>
  <c r="J454" i="2"/>
  <c r="J342" i="2"/>
  <c r="J278" i="2"/>
  <c r="J230" i="2"/>
  <c r="J198" i="2"/>
  <c r="J166" i="2"/>
  <c r="J118" i="2"/>
  <c r="J94" i="2"/>
  <c r="J62" i="2"/>
  <c r="J6" i="2"/>
  <c r="P89" i="2"/>
  <c r="J679" i="2"/>
  <c r="J1319" i="2"/>
  <c r="J711" i="2"/>
  <c r="J391" i="2"/>
  <c r="J311" i="2"/>
  <c r="J199" i="2"/>
  <c r="J127" i="2"/>
  <c r="J335" i="2"/>
  <c r="J1310" i="2"/>
  <c r="J1221" i="2"/>
  <c r="J1125" i="2"/>
  <c r="J990" i="2"/>
  <c r="J918" i="2"/>
  <c r="J853" i="2"/>
  <c r="J1405" i="2"/>
  <c r="J1389" i="2"/>
  <c r="J1381" i="2"/>
  <c r="J1365" i="2"/>
  <c r="J1325" i="2"/>
  <c r="J1317" i="2"/>
  <c r="J1269" i="2"/>
  <c r="J1253" i="2"/>
  <c r="J1229" i="2"/>
  <c r="J1205" i="2"/>
  <c r="J1173" i="2"/>
  <c r="J1133" i="2"/>
  <c r="J1117" i="2"/>
  <c r="J1109" i="2"/>
  <c r="J1093" i="2"/>
  <c r="J1069" i="2"/>
  <c r="J1053" i="2"/>
  <c r="J1045" i="2"/>
  <c r="J1021" i="2"/>
  <c r="J981" i="2"/>
  <c r="J965" i="2"/>
  <c r="J933" i="2"/>
  <c r="J925" i="2"/>
  <c r="J917" i="2"/>
  <c r="J885" i="2"/>
  <c r="J861" i="2"/>
  <c r="J837" i="2"/>
  <c r="J829" i="2"/>
  <c r="J789" i="2"/>
  <c r="J781" i="2"/>
  <c r="J757" i="2"/>
  <c r="J733" i="2"/>
  <c r="J725" i="2"/>
  <c r="J629" i="2"/>
  <c r="J613" i="2"/>
  <c r="J589" i="2"/>
  <c r="J581" i="2"/>
  <c r="J541" i="2"/>
  <c r="J533" i="2"/>
  <c r="J445" i="2"/>
  <c r="J437" i="2"/>
  <c r="J397" i="2"/>
  <c r="J381" i="2"/>
  <c r="J357" i="2"/>
  <c r="J285" i="2"/>
  <c r="J269" i="2"/>
  <c r="J245" i="2"/>
  <c r="J213" i="2"/>
  <c r="J173" i="2"/>
  <c r="J149" i="2"/>
  <c r="J141" i="2"/>
  <c r="J125" i="2"/>
  <c r="J61" i="2"/>
  <c r="J37" i="2"/>
  <c r="J13" i="2"/>
  <c r="J5" i="2"/>
  <c r="J1429" i="2"/>
  <c r="J1366" i="2"/>
  <c r="J1302" i="2"/>
  <c r="J1238" i="2"/>
  <c r="J1206" i="2"/>
  <c r="J1182" i="2"/>
  <c r="J1142" i="2"/>
  <c r="J1134" i="2"/>
  <c r="J1094" i="2"/>
  <c r="J1054" i="2"/>
  <c r="J1046" i="2"/>
  <c r="J966" i="2"/>
  <c r="J934" i="2"/>
  <c r="J854" i="2"/>
  <c r="J830" i="2"/>
  <c r="J822" i="2"/>
  <c r="J782" i="2"/>
  <c r="J758" i="2"/>
  <c r="J726" i="2"/>
  <c r="J710" i="2"/>
  <c r="J694" i="2"/>
  <c r="J662" i="2"/>
  <c r="J614" i="2"/>
  <c r="J582" i="2"/>
  <c r="J534" i="2"/>
  <c r="J510" i="2"/>
  <c r="J486" i="2"/>
  <c r="J462" i="2"/>
  <c r="J398" i="2"/>
  <c r="J390" i="2"/>
  <c r="J382" i="2"/>
  <c r="J350" i="2"/>
  <c r="J310" i="2"/>
  <c r="J294" i="2"/>
  <c r="J286" i="2"/>
  <c r="J270" i="2"/>
  <c r="J262" i="2"/>
  <c r="J246" i="2"/>
  <c r="J238" i="2"/>
  <c r="J214" i="2"/>
  <c r="J174" i="2"/>
  <c r="J86" i="2"/>
  <c r="P97" i="2"/>
  <c r="P41" i="2"/>
  <c r="J1436" i="2"/>
  <c r="J1428" i="2"/>
  <c r="J1420" i="2"/>
  <c r="J1412" i="2"/>
  <c r="J1404" i="2"/>
  <c r="J1396" i="2"/>
  <c r="J1388" i="2"/>
  <c r="J1380" i="2"/>
  <c r="J1372" i="2"/>
  <c r="J1364" i="2"/>
  <c r="J1356" i="2"/>
  <c r="J1348" i="2"/>
  <c r="J1340" i="2"/>
  <c r="J1332" i="2"/>
  <c r="J1324" i="2"/>
  <c r="J1316" i="2"/>
  <c r="J1308" i="2"/>
  <c r="J1300" i="2"/>
  <c r="J1292" i="2"/>
  <c r="J1276" i="2"/>
  <c r="J1268" i="2"/>
  <c r="J1260" i="2"/>
  <c r="J1252" i="2"/>
  <c r="J1244" i="2"/>
  <c r="J1236" i="2"/>
  <c r="J1228" i="2"/>
  <c r="J1220" i="2"/>
  <c r="J1212" i="2"/>
  <c r="J1204" i="2"/>
  <c r="J1196" i="2"/>
  <c r="J1188" i="2"/>
  <c r="J1180" i="2"/>
  <c r="J1172" i="2"/>
  <c r="J1164" i="2"/>
  <c r="J1156" i="2"/>
  <c r="J1148" i="2"/>
  <c r="J1140" i="2"/>
  <c r="J1132" i="2"/>
  <c r="J1124" i="2"/>
  <c r="J1116" i="2"/>
  <c r="J1108" i="2"/>
  <c r="J1100" i="2"/>
  <c r="J1092" i="2"/>
  <c r="J1084" i="2"/>
  <c r="J1068" i="2"/>
  <c r="J1060" i="2"/>
  <c r="J1052" i="2"/>
  <c r="J1044" i="2"/>
  <c r="J1036" i="2"/>
  <c r="J1028" i="2"/>
  <c r="J1020" i="2"/>
  <c r="J1012" i="2"/>
  <c r="J1004" i="2"/>
  <c r="J996" i="2"/>
  <c r="J988" i="2"/>
  <c r="J980" i="2"/>
  <c r="J972" i="2"/>
  <c r="J964" i="2"/>
  <c r="J956" i="2"/>
  <c r="J948" i="2"/>
  <c r="J940" i="2"/>
  <c r="J932" i="2"/>
  <c r="J924" i="2"/>
  <c r="J916" i="2"/>
  <c r="J908" i="2"/>
  <c r="J892" i="2"/>
  <c r="J884" i="2"/>
  <c r="J876" i="2"/>
  <c r="J868" i="2"/>
  <c r="J852" i="2"/>
  <c r="J844" i="2"/>
  <c r="J836" i="2"/>
  <c r="J828" i="2"/>
  <c r="J812" i="2"/>
  <c r="J804" i="2"/>
  <c r="J796" i="2"/>
  <c r="J788" i="2"/>
  <c r="J780" i="2"/>
  <c r="J772" i="2"/>
  <c r="J764" i="2"/>
  <c r="J748" i="2"/>
  <c r="J740" i="2"/>
  <c r="J732" i="2"/>
  <c r="J724" i="2"/>
  <c r="J716" i="2"/>
  <c r="J708" i="2"/>
  <c r="J700" i="2"/>
  <c r="J692" i="2"/>
  <c r="J668" i="2"/>
  <c r="J660" i="2"/>
  <c r="J652" i="2"/>
  <c r="J644" i="2"/>
  <c r="J636" i="2"/>
  <c r="J620" i="2"/>
  <c r="J612" i="2"/>
  <c r="J604" i="2"/>
  <c r="J596" i="2"/>
  <c r="J588" i="2"/>
  <c r="J580" i="2"/>
  <c r="J564" i="2"/>
  <c r="J556" i="2"/>
  <c r="J548" i="2"/>
  <c r="J540" i="2"/>
  <c r="J532" i="2"/>
  <c r="J524" i="2"/>
  <c r="J516" i="2"/>
  <c r="J508" i="2"/>
  <c r="J500" i="2"/>
  <c r="J492" i="2"/>
  <c r="J468" i="2"/>
  <c r="J460" i="2"/>
  <c r="J452" i="2"/>
  <c r="J436" i="2"/>
  <c r="J428" i="2"/>
  <c r="J420" i="2"/>
  <c r="J412" i="2"/>
  <c r="J404" i="2"/>
  <c r="J396" i="2"/>
  <c r="J388" i="2"/>
  <c r="J380" i="2"/>
  <c r="J372" i="2"/>
  <c r="J356" i="2"/>
  <c r="J348" i="2"/>
  <c r="J340" i="2"/>
  <c r="J332" i="2"/>
  <c r="J316" i="2"/>
  <c r="J308" i="2"/>
  <c r="J300" i="2"/>
  <c r="J292" i="2"/>
  <c r="J284" i="2"/>
  <c r="J276" i="2"/>
  <c r="J268" i="2"/>
  <c r="J252" i="2"/>
  <c r="J236" i="2"/>
  <c r="J228" i="2"/>
  <c r="J204" i="2"/>
  <c r="J196" i="2"/>
  <c r="J180" i="2"/>
  <c r="J172" i="2"/>
  <c r="J156" i="2"/>
  <c r="J148" i="2"/>
  <c r="J140" i="2"/>
  <c r="J124" i="2"/>
  <c r="J116" i="2"/>
  <c r="J108" i="2"/>
  <c r="J92" i="2"/>
  <c r="J84" i="2"/>
  <c r="J68" i="2"/>
  <c r="J60" i="2"/>
  <c r="J52" i="2"/>
  <c r="J44" i="2"/>
  <c r="J36" i="2"/>
  <c r="J28" i="2"/>
  <c r="J12" i="2"/>
  <c r="P225" i="2"/>
  <c r="P209" i="2"/>
  <c r="P193" i="2"/>
  <c r="P1041" i="2"/>
  <c r="P57" i="2"/>
  <c r="P49" i="2"/>
  <c r="J519" i="2"/>
  <c r="J327" i="2"/>
  <c r="J1391" i="2"/>
  <c r="J1271" i="2"/>
  <c r="J1255" i="2"/>
  <c r="J1239" i="2"/>
  <c r="J1223" i="2"/>
  <c r="J895" i="2"/>
  <c r="J1039" i="2"/>
  <c r="J919" i="2"/>
  <c r="P912" i="2"/>
  <c r="P72" i="2"/>
  <c r="P560" i="2"/>
  <c r="P64" i="2"/>
  <c r="J1439" i="2"/>
  <c r="J1335" i="2"/>
  <c r="J1063" i="2"/>
  <c r="J943" i="2"/>
  <c r="J871" i="2"/>
  <c r="J823" i="2"/>
  <c r="J775" i="2"/>
  <c r="J759" i="2"/>
  <c r="J751" i="2"/>
  <c r="J727" i="2"/>
  <c r="J719" i="2"/>
  <c r="J655" i="2"/>
  <c r="J615" i="2"/>
  <c r="J607" i="2"/>
  <c r="J599" i="2"/>
  <c r="J591" i="2"/>
  <c r="J495" i="2"/>
  <c r="J439" i="2"/>
  <c r="J407" i="2"/>
  <c r="J399" i="2"/>
  <c r="J343" i="2"/>
  <c r="J279" i="2"/>
  <c r="J207" i="2"/>
  <c r="J183" i="2"/>
  <c r="J83" i="2"/>
  <c r="J159" i="2"/>
  <c r="J1126" i="2"/>
  <c r="J1118" i="2"/>
  <c r="J1110" i="2"/>
  <c r="J1102" i="2"/>
  <c r="J1086" i="2"/>
  <c r="J1078" i="2"/>
  <c r="J1070" i="2"/>
  <c r="J1062" i="2"/>
  <c r="J998" i="2"/>
  <c r="J982" i="2"/>
  <c r="P48" i="2"/>
  <c r="J1406" i="2"/>
  <c r="J1326" i="2"/>
  <c r="J1318" i="2"/>
  <c r="J1270" i="2"/>
  <c r="J1254" i="2"/>
  <c r="J1222" i="2"/>
  <c r="J1214" i="2"/>
  <c r="J1198" i="2"/>
  <c r="J1190" i="2"/>
  <c r="J1174" i="2"/>
  <c r="J1150" i="2"/>
  <c r="P80" i="2"/>
  <c r="P32" i="2"/>
  <c r="J926" i="2"/>
  <c r="J902" i="2"/>
  <c r="J870" i="2"/>
  <c r="J862" i="2"/>
  <c r="J846" i="2"/>
  <c r="J790" i="2"/>
  <c r="J774" i="2"/>
  <c r="J718" i="2"/>
  <c r="J678" i="2"/>
  <c r="J654" i="2"/>
  <c r="J646" i="2"/>
  <c r="J630" i="2"/>
  <c r="J622" i="2"/>
  <c r="J606" i="2"/>
  <c r="J550" i="2"/>
  <c r="J526" i="2"/>
  <c r="J502" i="2"/>
  <c r="J470" i="2"/>
  <c r="J446" i="2"/>
  <c r="J422" i="2"/>
  <c r="J374" i="2"/>
  <c r="P528" i="2"/>
  <c r="P544" i="2"/>
  <c r="J941" i="2"/>
  <c r="J893" i="2"/>
  <c r="J877" i="2"/>
  <c r="J765" i="2"/>
  <c r="J749" i="2"/>
  <c r="J669" i="2"/>
  <c r="J573" i="2"/>
  <c r="J493" i="2"/>
  <c r="J413" i="2"/>
  <c r="J333" i="2"/>
  <c r="J205" i="2"/>
  <c r="J93" i="2"/>
  <c r="J184" i="2"/>
  <c r="J168" i="2"/>
  <c r="J112" i="2"/>
  <c r="J80" i="2"/>
  <c r="J72" i="2"/>
  <c r="J64" i="2"/>
  <c r="J56" i="2"/>
  <c r="J24" i="2"/>
  <c r="J16" i="2"/>
  <c r="J8" i="2"/>
  <c r="J1374" i="2"/>
  <c r="P440" i="2"/>
  <c r="J1287" i="2"/>
  <c r="J1127" i="2"/>
  <c r="J1015" i="2"/>
  <c r="J1038" i="2"/>
  <c r="J1030" i="2"/>
  <c r="J1022" i="2"/>
  <c r="J1014" i="2"/>
  <c r="J1006" i="2"/>
  <c r="J942" i="2"/>
  <c r="J910" i="2"/>
  <c r="J894" i="2"/>
  <c r="J814" i="2"/>
  <c r="J798" i="2"/>
  <c r="J766" i="2"/>
  <c r="J750" i="2"/>
  <c r="J702" i="2"/>
  <c r="J686" i="2"/>
  <c r="J670" i="2"/>
  <c r="J638" i="2"/>
  <c r="J558" i="2"/>
  <c r="J542" i="2"/>
  <c r="J494" i="2"/>
  <c r="J430" i="2"/>
  <c r="J414" i="2"/>
  <c r="J334" i="2"/>
  <c r="J254" i="2"/>
  <c r="J158" i="2"/>
  <c r="P456" i="2"/>
  <c r="J1303" i="2"/>
  <c r="J1247" i="2"/>
  <c r="P1105" i="2"/>
  <c r="J1384" i="2"/>
  <c r="J280" i="2"/>
  <c r="J264" i="2"/>
  <c r="J248" i="2"/>
  <c r="J232" i="2"/>
  <c r="J224" i="2"/>
  <c r="J216" i="2"/>
  <c r="J208" i="2"/>
  <c r="J840" i="2"/>
  <c r="J328" i="2"/>
  <c r="J200" i="2"/>
  <c r="J488" i="2"/>
  <c r="J1440" i="2"/>
  <c r="J1432" i="2"/>
  <c r="J1424" i="2"/>
  <c r="J1416" i="2"/>
  <c r="J1408" i="2"/>
  <c r="J1400" i="2"/>
  <c r="J1392" i="2"/>
  <c r="J1376" i="2"/>
  <c r="J1368" i="2"/>
  <c r="J1360" i="2"/>
  <c r="J1352" i="2"/>
  <c r="J1344" i="2"/>
  <c r="J1336" i="2"/>
  <c r="J1328" i="2"/>
  <c r="J1312" i="2"/>
  <c r="J1304" i="2"/>
  <c r="J1288" i="2"/>
  <c r="J1280" i="2"/>
  <c r="J1264" i="2"/>
  <c r="J1248" i="2"/>
  <c r="J1232" i="2"/>
  <c r="J1224" i="2"/>
  <c r="J1216" i="2"/>
  <c r="J1208" i="2"/>
  <c r="J1200" i="2"/>
  <c r="J192" i="2"/>
  <c r="J544" i="2"/>
  <c r="J304" i="2"/>
  <c r="J624" i="2"/>
  <c r="J416" i="2"/>
  <c r="J360" i="2"/>
  <c r="J760" i="2"/>
  <c r="J640" i="2"/>
  <c r="J616" i="2"/>
  <c r="J512" i="2"/>
  <c r="J464" i="2"/>
  <c r="J440" i="2"/>
  <c r="J424" i="2"/>
  <c r="J384" i="2"/>
  <c r="J368" i="2"/>
  <c r="J312" i="2"/>
  <c r="J296" i="2"/>
  <c r="J392" i="2"/>
  <c r="J376" i="2"/>
  <c r="J336" i="2"/>
  <c r="J585" i="2"/>
  <c r="J288" i="2"/>
  <c r="J1192" i="2"/>
  <c r="J1048" i="2"/>
  <c r="J1144" i="2"/>
  <c r="J408" i="2"/>
  <c r="J1184" i="2"/>
  <c r="J1176" i="2"/>
  <c r="J1168" i="2"/>
  <c r="J1160" i="2"/>
  <c r="J1152" i="2"/>
  <c r="J1136" i="2"/>
  <c r="J1128" i="2"/>
  <c r="J1120" i="2"/>
  <c r="J1112" i="2"/>
  <c r="J1104" i="2"/>
  <c r="J1088" i="2"/>
  <c r="J1080" i="2"/>
  <c r="J1072" i="2"/>
  <c r="J1064" i="2"/>
  <c r="J1056" i="2"/>
  <c r="J1040" i="2"/>
  <c r="J1032" i="2"/>
  <c r="J1024" i="2"/>
  <c r="J1016" i="2"/>
  <c r="J1008" i="2"/>
  <c r="J1000" i="2"/>
  <c r="J992" i="2"/>
  <c r="J976" i="2"/>
  <c r="J968" i="2"/>
  <c r="J960" i="2"/>
  <c r="J952" i="2"/>
  <c r="J944" i="2"/>
  <c r="J936" i="2"/>
  <c r="J928" i="2"/>
  <c r="J920" i="2"/>
  <c r="J912" i="2"/>
  <c r="J904" i="2"/>
  <c r="J896" i="2"/>
  <c r="J888" i="2"/>
  <c r="J880" i="2"/>
  <c r="J872" i="2"/>
  <c r="J864" i="2"/>
  <c r="J856" i="2"/>
  <c r="J848" i="2"/>
  <c r="J832" i="2"/>
  <c r="J824" i="2"/>
  <c r="J816" i="2"/>
  <c r="J808" i="2"/>
  <c r="J800" i="2"/>
  <c r="J792" i="2"/>
  <c r="J784" i="2"/>
  <c r="J776" i="2"/>
  <c r="J768" i="2"/>
  <c r="J752" i="2"/>
  <c r="J744" i="2"/>
  <c r="J736" i="2"/>
  <c r="J728" i="2"/>
  <c r="J720" i="2"/>
  <c r="J712" i="2"/>
  <c r="J704" i="2"/>
  <c r="J696" i="2"/>
  <c r="J688" i="2"/>
  <c r="J680" i="2"/>
  <c r="J672" i="2"/>
  <c r="J664" i="2"/>
  <c r="J656" i="2"/>
  <c r="J648" i="2"/>
  <c r="J632" i="2"/>
  <c r="J608" i="2"/>
  <c r="J600" i="2"/>
  <c r="J592" i="2"/>
  <c r="J584" i="2"/>
  <c r="J576" i="2"/>
  <c r="J568" i="2"/>
  <c r="J560" i="2"/>
  <c r="J552" i="2"/>
  <c r="J536" i="2"/>
  <c r="J528" i="2"/>
  <c r="J520" i="2"/>
  <c r="J504" i="2"/>
  <c r="J496" i="2"/>
  <c r="J480" i="2"/>
  <c r="J472" i="2"/>
  <c r="J456" i="2"/>
  <c r="J448" i="2"/>
  <c r="J400" i="2"/>
  <c r="J352" i="2"/>
  <c r="J344" i="2"/>
  <c r="J320" i="2"/>
  <c r="J176" i="2"/>
  <c r="J160" i="2"/>
  <c r="J1407" i="2"/>
  <c r="J1383" i="2"/>
  <c r="J1351" i="2"/>
  <c r="J1327" i="2"/>
  <c r="J1311" i="2"/>
  <c r="J1295" i="2"/>
  <c r="J1207" i="2"/>
  <c r="J1175" i="2"/>
  <c r="J1167" i="2"/>
  <c r="J1159" i="2"/>
  <c r="J1151" i="2"/>
  <c r="J1143" i="2"/>
  <c r="J1119" i="2"/>
  <c r="J1111" i="2"/>
  <c r="J1103" i="2"/>
  <c r="J1095" i="2"/>
  <c r="J1087" i="2"/>
  <c r="J1079" i="2"/>
  <c r="J1055" i="2"/>
  <c r="J1047" i="2"/>
  <c r="J1031" i="2"/>
  <c r="J1023" i="2"/>
  <c r="J1007" i="2"/>
  <c r="J999" i="2"/>
  <c r="J991" i="2"/>
  <c r="J983" i="2"/>
  <c r="J975" i="2"/>
  <c r="J967" i="2"/>
  <c r="J959" i="2"/>
  <c r="J951" i="2"/>
  <c r="J935" i="2"/>
  <c r="J927" i="2"/>
  <c r="J911" i="2"/>
  <c r="J903" i="2"/>
  <c r="J887" i="2"/>
  <c r="J879" i="2"/>
  <c r="J863" i="2"/>
  <c r="J855" i="2"/>
  <c r="J847" i="2"/>
  <c r="J839" i="2"/>
  <c r="J831" i="2"/>
  <c r="J815" i="2"/>
  <c r="J807" i="2"/>
  <c r="J799" i="2"/>
  <c r="J791" i="2"/>
  <c r="J783" i="2"/>
  <c r="J767" i="2"/>
  <c r="J743" i="2"/>
  <c r="J735" i="2"/>
  <c r="J703" i="2"/>
  <c r="J695" i="2"/>
  <c r="J687" i="2"/>
  <c r="J671" i="2"/>
  <c r="J663" i="2"/>
  <c r="J647" i="2"/>
  <c r="J639" i="2"/>
  <c r="J631" i="2"/>
  <c r="J623" i="2"/>
  <c r="J583" i="2"/>
  <c r="J575" i="2"/>
  <c r="J567" i="2"/>
  <c r="J559" i="2"/>
  <c r="J551" i="2"/>
  <c r="J543" i="2"/>
  <c r="J535" i="2"/>
  <c r="J527" i="2"/>
  <c r="J511" i="2"/>
  <c r="J503" i="2"/>
  <c r="J487" i="2"/>
  <c r="J479" i="2"/>
  <c r="J471" i="2"/>
  <c r="J463" i="2"/>
  <c r="J455" i="2"/>
  <c r="J447" i="2"/>
  <c r="J431" i="2"/>
  <c r="J423" i="2"/>
  <c r="J415" i="2"/>
  <c r="J383" i="2"/>
  <c r="J375" i="2"/>
  <c r="J367" i="2"/>
  <c r="J359" i="2"/>
  <c r="J351" i="2"/>
  <c r="J319" i="2"/>
  <c r="J303" i="2"/>
  <c r="J295" i="2"/>
  <c r="J287" i="2"/>
  <c r="J271" i="2"/>
  <c r="J263" i="2"/>
  <c r="J255" i="2"/>
  <c r="J239" i="2"/>
  <c r="J231" i="2"/>
  <c r="J223" i="2"/>
  <c r="J215" i="2"/>
  <c r="J191" i="2"/>
  <c r="J175" i="2"/>
  <c r="J167" i="2"/>
  <c r="J151" i="2"/>
  <c r="J143" i="2"/>
  <c r="J135" i="2"/>
  <c r="J119" i="2"/>
  <c r="J111" i="2"/>
  <c r="J103" i="2"/>
  <c r="J95" i="2"/>
  <c r="J87" i="2"/>
  <c r="J79" i="2"/>
  <c r="J71" i="2"/>
  <c r="J63" i="2"/>
  <c r="J47" i="2"/>
  <c r="J39" i="2"/>
  <c r="J31" i="2"/>
  <c r="J23" i="2"/>
  <c r="J15" i="2"/>
  <c r="J7" i="2"/>
  <c r="J378" i="2"/>
  <c r="J362" i="2"/>
  <c r="J346" i="2"/>
  <c r="J314" i="2"/>
  <c r="J298" i="2"/>
  <c r="J282" i="2"/>
  <c r="J266" i="2"/>
  <c r="J250" i="2"/>
  <c r="J234" i="2"/>
  <c r="J218" i="2"/>
  <c r="J202" i="2"/>
  <c r="J186" i="2"/>
  <c r="J170" i="2"/>
  <c r="J154" i="2"/>
  <c r="J138" i="2"/>
  <c r="J122" i="2"/>
  <c r="J106" i="2"/>
  <c r="J74" i="2"/>
  <c r="J58" i="2"/>
  <c r="J42" i="2"/>
  <c r="J26" i="2"/>
  <c r="J10" i="2"/>
  <c r="J1305" i="2"/>
  <c r="J777" i="2"/>
  <c r="J586" i="2"/>
  <c r="J1306" i="2"/>
  <c r="J330" i="2"/>
  <c r="J90" i="2"/>
  <c r="J1050" i="2"/>
  <c r="J650" i="2"/>
  <c r="J554" i="2"/>
  <c r="J506" i="2"/>
  <c r="J394" i="2"/>
  <c r="J1338" i="2"/>
  <c r="J858" i="2"/>
  <c r="J698" i="2"/>
  <c r="J618" i="2"/>
  <c r="J538" i="2"/>
  <c r="J57" i="2"/>
  <c r="J1438" i="2"/>
  <c r="J1146" i="2"/>
  <c r="J842" i="2"/>
  <c r="J761" i="2"/>
  <c r="J729" i="2"/>
  <c r="J489" i="2"/>
  <c r="J458" i="2"/>
  <c r="J265" i="2"/>
  <c r="J1402" i="2"/>
  <c r="J1242" i="2"/>
  <c r="J1194" i="2"/>
  <c r="J1138" i="2"/>
  <c r="J986" i="2"/>
  <c r="J794" i="2"/>
  <c r="J746" i="2"/>
  <c r="J570" i="2"/>
  <c r="J522" i="2"/>
  <c r="J474" i="2"/>
  <c r="J442" i="2"/>
  <c r="J1385" i="2"/>
  <c r="J1193" i="2"/>
  <c r="J1161" i="2"/>
  <c r="J1145" i="2"/>
  <c r="J1081" i="2"/>
  <c r="J1049" i="2"/>
  <c r="J841" i="2"/>
  <c r="J457" i="2"/>
  <c r="J1386" i="2"/>
  <c r="J906" i="2"/>
  <c r="J810" i="2"/>
  <c r="J762" i="2"/>
  <c r="J682" i="2"/>
  <c r="J602" i="2"/>
  <c r="J922" i="2"/>
  <c r="J665" i="2"/>
  <c r="J121" i="2"/>
  <c r="J89" i="2"/>
  <c r="J1422" i="2"/>
  <c r="J25" i="2"/>
  <c r="J1414" i="2"/>
  <c r="J1398" i="2"/>
  <c r="J1382" i="2"/>
  <c r="J921" i="2"/>
  <c r="J617" i="2"/>
  <c r="J329" i="2"/>
  <c r="J1434" i="2"/>
  <c r="J1322" i="2"/>
  <c r="J1098" i="2"/>
  <c r="J874" i="2"/>
  <c r="J826" i="2"/>
  <c r="J778" i="2"/>
  <c r="J714" i="2"/>
  <c r="J634" i="2"/>
  <c r="J426" i="2"/>
  <c r="J1034" i="2"/>
  <c r="J969" i="2"/>
  <c r="J1225" i="2"/>
  <c r="J409" i="2"/>
  <c r="J297" i="2"/>
  <c r="J1390" i="2"/>
  <c r="J1358" i="2"/>
  <c r="J1350" i="2"/>
  <c r="J1342" i="2"/>
  <c r="J1334" i="2"/>
  <c r="J1294" i="2"/>
  <c r="J1262" i="2"/>
  <c r="J1246" i="2"/>
  <c r="J1230" i="2"/>
  <c r="J1181" i="2"/>
  <c r="J1149" i="2"/>
  <c r="J1085" i="2"/>
  <c r="J1037" i="2"/>
  <c r="J1005" i="2"/>
  <c r="J1033" i="2"/>
  <c r="J857" i="2"/>
  <c r="J809" i="2"/>
  <c r="J681" i="2"/>
  <c r="J1210" i="2"/>
  <c r="J249" i="2"/>
  <c r="J1289" i="2"/>
  <c r="J521" i="2"/>
  <c r="J393" i="2"/>
  <c r="J73" i="2"/>
  <c r="J1418" i="2"/>
  <c r="J1370" i="2"/>
  <c r="J1353" i="2"/>
  <c r="J1337" i="2"/>
  <c r="J1129" i="2"/>
  <c r="J1065" i="2"/>
  <c r="J1017" i="2"/>
  <c r="J1002" i="2"/>
  <c r="J953" i="2"/>
  <c r="J890" i="2"/>
  <c r="J825" i="2"/>
  <c r="J745" i="2"/>
  <c r="J713" i="2"/>
  <c r="J569" i="2"/>
  <c r="J473" i="2"/>
  <c r="J441" i="2"/>
  <c r="J313" i="2"/>
  <c r="J281" i="2"/>
  <c r="J41" i="2"/>
  <c r="J1423" i="2"/>
  <c r="J1399" i="2"/>
  <c r="J1359" i="2"/>
  <c r="J1343" i="2"/>
  <c r="J1279" i="2"/>
  <c r="J1263" i="2"/>
  <c r="J1231" i="2"/>
  <c r="J1199" i="2"/>
  <c r="J1191" i="2"/>
  <c r="J1177" i="2"/>
  <c r="J954" i="2"/>
  <c r="J649" i="2"/>
  <c r="J1433" i="2"/>
  <c r="J1417" i="2"/>
  <c r="J1369" i="2"/>
  <c r="J1274" i="2"/>
  <c r="J1258" i="2"/>
  <c r="J1001" i="2"/>
  <c r="J889" i="2"/>
  <c r="J873" i="2"/>
  <c r="J633" i="2"/>
  <c r="J601" i="2"/>
  <c r="J553" i="2"/>
  <c r="J137" i="2"/>
  <c r="J105" i="2"/>
  <c r="J1178" i="2"/>
  <c r="J1066" i="2"/>
  <c r="J361" i="2"/>
  <c r="J217" i="2"/>
  <c r="J185" i="2"/>
  <c r="J153" i="2"/>
  <c r="J9" i="2"/>
  <c r="J1321" i="2"/>
  <c r="J1273" i="2"/>
  <c r="J1257" i="2"/>
  <c r="J1241" i="2"/>
  <c r="J1114" i="2"/>
  <c r="J1097" i="2"/>
  <c r="J985" i="2"/>
  <c r="J938" i="2"/>
  <c r="J793" i="2"/>
  <c r="J697" i="2"/>
  <c r="J505" i="2"/>
  <c r="J345" i="2"/>
  <c r="J1437" i="2"/>
  <c r="J1421" i="2"/>
  <c r="J1357" i="2"/>
  <c r="J1341" i="2"/>
  <c r="J1309" i="2"/>
  <c r="J1293" i="2"/>
  <c r="J1261" i="2"/>
  <c r="J1245" i="2"/>
  <c r="J1197" i="2"/>
  <c r="J1290" i="2"/>
  <c r="J1354" i="2"/>
  <c r="J1209" i="2"/>
  <c r="J1130" i="2"/>
  <c r="J1018" i="2"/>
  <c r="J905" i="2"/>
  <c r="J1431" i="2"/>
  <c r="J1415" i="2"/>
  <c r="J1401" i="2"/>
  <c r="J1375" i="2"/>
  <c r="J1367" i="2"/>
  <c r="J1320" i="2"/>
  <c r="J1296" i="2"/>
  <c r="J1272" i="2"/>
  <c r="J1256" i="2"/>
  <c r="J1240" i="2"/>
  <c r="J1226" i="2"/>
  <c r="J1215" i="2"/>
  <c r="J1183" i="2"/>
  <c r="J1162" i="2"/>
  <c r="J1135" i="2"/>
  <c r="J1113" i="2"/>
  <c r="J1096" i="2"/>
  <c r="J1082" i="2"/>
  <c r="J1071" i="2"/>
  <c r="J984" i="2"/>
  <c r="J970" i="2"/>
  <c r="J937" i="2"/>
  <c r="J730" i="2"/>
  <c r="J666" i="2"/>
  <c r="J537" i="2"/>
  <c r="J490" i="2"/>
  <c r="J425" i="2"/>
  <c r="J410" i="2"/>
  <c r="J377" i="2"/>
  <c r="J233" i="2"/>
  <c r="J201" i="2"/>
  <c r="J169" i="2"/>
  <c r="J1394" i="2"/>
  <c r="J1346" i="2"/>
  <c r="J1106" i="2"/>
  <c r="P257" i="2"/>
  <c r="J1426" i="2"/>
  <c r="J1378" i="2"/>
  <c r="J1234" i="2"/>
  <c r="J1442" i="2"/>
  <c r="J1410" i="2"/>
  <c r="J1362" i="2"/>
  <c r="J1250" i="2"/>
  <c r="J1314" i="2"/>
  <c r="J1298" i="2"/>
  <c r="J1266" i="2"/>
  <c r="J1186" i="2"/>
  <c r="J1282" i="2"/>
  <c r="J1170" i="2"/>
  <c r="J1122" i="2"/>
  <c r="J1218" i="2"/>
  <c r="J1154" i="2"/>
  <c r="J1330" i="2"/>
  <c r="P33" i="2"/>
  <c r="J1202" i="2"/>
  <c r="J1090" i="2"/>
  <c r="J1074" i="2"/>
  <c r="J1058" i="2"/>
  <c r="J1042" i="2"/>
  <c r="J1026" i="2"/>
  <c r="J1010" i="2"/>
  <c r="J994" i="2"/>
  <c r="J978" i="2"/>
  <c r="J962" i="2"/>
  <c r="J946" i="2"/>
  <c r="J930" i="2"/>
  <c r="J914" i="2"/>
  <c r="J898" i="2"/>
  <c r="J882" i="2"/>
  <c r="J866" i="2"/>
  <c r="J850" i="2"/>
  <c r="J834" i="2"/>
  <c r="J818" i="2"/>
  <c r="J802" i="2"/>
  <c r="J786" i="2"/>
  <c r="J770" i="2"/>
  <c r="J754" i="2"/>
  <c r="J738" i="2"/>
  <c r="J722" i="2"/>
  <c r="J706" i="2"/>
  <c r="J690" i="2"/>
  <c r="J674" i="2"/>
  <c r="J658" i="2"/>
  <c r="J642" i="2"/>
  <c r="J626" i="2"/>
  <c r="J610" i="2"/>
  <c r="J594" i="2"/>
  <c r="J578" i="2"/>
  <c r="J562" i="2"/>
  <c r="J546" i="2"/>
  <c r="J530" i="2"/>
  <c r="J514" i="2"/>
  <c r="J498" i="2"/>
  <c r="J482" i="2"/>
  <c r="J466" i="2"/>
  <c r="J450" i="2"/>
  <c r="J434" i="2"/>
  <c r="J418" i="2"/>
  <c r="J402" i="2"/>
  <c r="J386" i="2"/>
  <c r="J370" i="2"/>
  <c r="J354" i="2"/>
  <c r="J338" i="2"/>
  <c r="J322" i="2"/>
  <c r="J306" i="2"/>
  <c r="J290" i="2"/>
  <c r="J274" i="2"/>
  <c r="J258" i="2"/>
  <c r="J242" i="2"/>
  <c r="J226" i="2"/>
  <c r="J210" i="2"/>
  <c r="J194" i="2"/>
  <c r="J178" i="2"/>
  <c r="J162" i="2"/>
  <c r="J146" i="2"/>
  <c r="J130" i="2"/>
  <c r="J114" i="2"/>
  <c r="J98" i="2"/>
  <c r="J82" i="2"/>
  <c r="J66" i="2"/>
  <c r="J50" i="2"/>
  <c r="J34" i="2"/>
  <c r="J18" i="2"/>
  <c r="J1441" i="2"/>
  <c r="J1377" i="2"/>
  <c r="J1409" i="2"/>
  <c r="J1185" i="2"/>
  <c r="J1169" i="2"/>
  <c r="J1153" i="2"/>
  <c r="J1137" i="2"/>
  <c r="J1121" i="2"/>
  <c r="J1105" i="2"/>
  <c r="J1089" i="2"/>
  <c r="J1073" i="2"/>
  <c r="J1057" i="2"/>
  <c r="J1041" i="2"/>
  <c r="J1025" i="2"/>
  <c r="J1009" i="2"/>
  <c r="J993" i="2"/>
  <c r="J977" i="2"/>
  <c r="J961" i="2"/>
  <c r="J945" i="2"/>
  <c r="J929" i="2"/>
  <c r="J913" i="2"/>
  <c r="J897" i="2"/>
  <c r="J881" i="2"/>
  <c r="J865" i="2"/>
  <c r="J849" i="2"/>
  <c r="J833" i="2"/>
  <c r="J817" i="2"/>
  <c r="J801" i="2"/>
  <c r="J785" i="2"/>
  <c r="J769" i="2"/>
  <c r="J753" i="2"/>
  <c r="J737" i="2"/>
  <c r="J721" i="2"/>
  <c r="J705" i="2"/>
  <c r="J689" i="2"/>
  <c r="J673" i="2"/>
  <c r="J657" i="2"/>
  <c r="J641" i="2"/>
  <c r="J625" i="2"/>
  <c r="J609" i="2"/>
  <c r="J593" i="2"/>
  <c r="J577" i="2"/>
  <c r="J561" i="2"/>
  <c r="J545" i="2"/>
  <c r="J529" i="2"/>
  <c r="J513" i="2"/>
  <c r="J497" i="2"/>
  <c r="J481" i="2"/>
  <c r="J465" i="2"/>
  <c r="J449" i="2"/>
  <c r="J433" i="2"/>
  <c r="J417" i="2"/>
  <c r="J401" i="2"/>
  <c r="J385" i="2"/>
  <c r="J369" i="2"/>
  <c r="J353" i="2"/>
  <c r="J337" i="2"/>
  <c r="J321" i="2"/>
  <c r="J305" i="2"/>
  <c r="J289" i="2"/>
  <c r="J273" i="2"/>
  <c r="J257" i="2"/>
  <c r="J241" i="2"/>
  <c r="J225" i="2"/>
  <c r="J209" i="2"/>
  <c r="J193" i="2"/>
  <c r="J177" i="2"/>
  <c r="J161" i="2"/>
  <c r="J145" i="2"/>
  <c r="J129" i="2"/>
  <c r="J113" i="2"/>
  <c r="J97" i="2"/>
  <c r="J81" i="2"/>
  <c r="J65" i="2"/>
  <c r="J49" i="2"/>
  <c r="J33" i="2"/>
  <c r="J1425" i="2"/>
  <c r="J1393" i="2"/>
  <c r="J1361" i="2"/>
  <c r="J1345" i="2"/>
  <c r="J1329" i="2"/>
  <c r="J1313" i="2"/>
  <c r="J1297" i="2"/>
  <c r="J1281" i="2"/>
  <c r="J1265" i="2"/>
  <c r="J1249" i="2"/>
  <c r="J1233" i="2"/>
  <c r="J1217" i="2"/>
  <c r="J1201" i="2"/>
  <c r="J17" i="2"/>
  <c r="H4" i="2"/>
  <c r="H627" i="2"/>
  <c r="H499" i="2"/>
  <c r="H419" i="2"/>
  <c r="H306" i="2"/>
  <c r="H163" i="2"/>
  <c r="H1399" i="2"/>
  <c r="H1143" i="2"/>
  <c r="H938" i="2"/>
  <c r="H794" i="2"/>
  <c r="H697" i="2"/>
  <c r="H1383" i="2"/>
  <c r="H1127" i="2"/>
  <c r="H937" i="2"/>
  <c r="H793" i="2"/>
  <c r="H666" i="2"/>
  <c r="H396" i="2"/>
  <c r="H1367" i="2"/>
  <c r="H1111" i="2"/>
  <c r="H921" i="2"/>
  <c r="H782" i="2"/>
  <c r="H655" i="2"/>
  <c r="H366" i="2"/>
  <c r="H1351" i="2"/>
  <c r="H1066" i="2"/>
  <c r="H919" i="2"/>
  <c r="H778" i="2"/>
  <c r="H336" i="2"/>
  <c r="H1335" i="2"/>
  <c r="H1050" i="2"/>
  <c r="H890" i="2"/>
  <c r="H777" i="2"/>
  <c r="H615" i="2"/>
  <c r="H1319" i="2"/>
  <c r="H1049" i="2"/>
  <c r="H889" i="2"/>
  <c r="H763" i="2"/>
  <c r="H605" i="2"/>
  <c r="H278" i="2"/>
  <c r="H1303" i="2"/>
  <c r="H1034" i="2"/>
  <c r="H874" i="2"/>
  <c r="H762" i="2"/>
  <c r="H599" i="2"/>
  <c r="H253" i="2"/>
  <c r="H1287" i="2"/>
  <c r="H1033" i="2"/>
  <c r="H873" i="2"/>
  <c r="H761" i="2"/>
  <c r="H577" i="2"/>
  <c r="H223" i="2"/>
  <c r="H1271" i="2"/>
  <c r="H1019" i="2"/>
  <c r="H871" i="2"/>
  <c r="H742" i="2"/>
  <c r="H551" i="2"/>
  <c r="H193" i="2"/>
  <c r="H1255" i="2"/>
  <c r="H1018" i="2"/>
  <c r="H861" i="2"/>
  <c r="H730" i="2"/>
  <c r="H527" i="2"/>
  <c r="H1239" i="2"/>
  <c r="H1017" i="2"/>
  <c r="H858" i="2"/>
  <c r="H729" i="2"/>
  <c r="H519" i="2"/>
  <c r="H140" i="2"/>
  <c r="H1223" i="2"/>
  <c r="H999" i="2"/>
  <c r="H857" i="2"/>
  <c r="H720" i="2"/>
  <c r="H110" i="2"/>
  <c r="H1207" i="2"/>
  <c r="H970" i="2"/>
  <c r="H842" i="2"/>
  <c r="H714" i="2"/>
  <c r="H487" i="2"/>
  <c r="H80" i="2"/>
  <c r="H1191" i="2"/>
  <c r="H969" i="2"/>
  <c r="H841" i="2"/>
  <c r="H713" i="2"/>
  <c r="H477" i="2"/>
  <c r="H50" i="2"/>
  <c r="H1431" i="2"/>
  <c r="H1175" i="2"/>
  <c r="H954" i="2"/>
  <c r="H839" i="2"/>
  <c r="H700" i="2"/>
  <c r="H471" i="2"/>
  <c r="H22" i="2"/>
  <c r="H1415" i="2"/>
  <c r="H1159" i="2"/>
  <c r="H953" i="2"/>
  <c r="H810" i="2"/>
  <c r="H698" i="2"/>
  <c r="H449" i="2"/>
  <c r="L955" i="2"/>
  <c r="L1252" i="2"/>
  <c r="H1252" i="2"/>
  <c r="L1443" i="2"/>
  <c r="H1443" i="2"/>
  <c r="L1427" i="2"/>
  <c r="H1427" i="2"/>
  <c r="L1411" i="2"/>
  <c r="H1411" i="2"/>
  <c r="L1395" i="2"/>
  <c r="H1395" i="2"/>
  <c r="L1379" i="2"/>
  <c r="H1379" i="2"/>
  <c r="L1363" i="2"/>
  <c r="H1363" i="2"/>
  <c r="L1331" i="2"/>
  <c r="H1331" i="2"/>
  <c r="L1315" i="2"/>
  <c r="H1315" i="2"/>
  <c r="L1299" i="2"/>
  <c r="H1299" i="2"/>
  <c r="L1283" i="2"/>
  <c r="H1283" i="2"/>
  <c r="L1267" i="2"/>
  <c r="H1267" i="2"/>
  <c r="L1251" i="2"/>
  <c r="H1251" i="2"/>
  <c r="L1235" i="2"/>
  <c r="H1235" i="2"/>
  <c r="L1219" i="2"/>
  <c r="H1219" i="2"/>
  <c r="L1203" i="2"/>
  <c r="H1203" i="2"/>
  <c r="L1187" i="2"/>
  <c r="H1187" i="2"/>
  <c r="L1171" i="2"/>
  <c r="H1171" i="2"/>
  <c r="L1155" i="2"/>
  <c r="H1155" i="2"/>
  <c r="L1139" i="2"/>
  <c r="H1139" i="2"/>
  <c r="L1123" i="2"/>
  <c r="H1123" i="2"/>
  <c r="L1107" i="2"/>
  <c r="H1107" i="2"/>
  <c r="L1091" i="2"/>
  <c r="H1091" i="2"/>
  <c r="L1075" i="2"/>
  <c r="H1075" i="2"/>
  <c r="L1059" i="2"/>
  <c r="H1059" i="2"/>
  <c r="L1043" i="2"/>
  <c r="H1043" i="2"/>
  <c r="L1027" i="2"/>
  <c r="H1027" i="2"/>
  <c r="L1011" i="2"/>
  <c r="H1011" i="2"/>
  <c r="L995" i="2"/>
  <c r="H995" i="2"/>
  <c r="L979" i="2"/>
  <c r="H979" i="2"/>
  <c r="L963" i="2"/>
  <c r="H963" i="2"/>
  <c r="L947" i="2"/>
  <c r="H947" i="2"/>
  <c r="L931" i="2"/>
  <c r="H931" i="2"/>
  <c r="L915" i="2"/>
  <c r="H915" i="2"/>
  <c r="L883" i="2"/>
  <c r="H883" i="2"/>
  <c r="H880" i="2"/>
  <c r="L1204" i="2"/>
  <c r="H1204" i="2"/>
  <c r="L1442" i="2"/>
  <c r="H1442" i="2"/>
  <c r="L1426" i="2"/>
  <c r="H1426" i="2"/>
  <c r="L1410" i="2"/>
  <c r="H1410" i="2"/>
  <c r="L1394" i="2"/>
  <c r="H1394" i="2"/>
  <c r="L1378" i="2"/>
  <c r="H1378" i="2"/>
  <c r="L1362" i="2"/>
  <c r="H1362" i="2"/>
  <c r="L1346" i="2"/>
  <c r="H1346" i="2"/>
  <c r="L1330" i="2"/>
  <c r="H1330" i="2"/>
  <c r="L1314" i="2"/>
  <c r="H1314" i="2"/>
  <c r="L1298" i="2"/>
  <c r="H1298" i="2"/>
  <c r="L1282" i="2"/>
  <c r="H1282" i="2"/>
  <c r="L1266" i="2"/>
  <c r="H1266" i="2"/>
  <c r="L1250" i="2"/>
  <c r="H1250" i="2"/>
  <c r="L1234" i="2"/>
  <c r="H1234" i="2"/>
  <c r="L1218" i="2"/>
  <c r="H1218" i="2"/>
  <c r="L1202" i="2"/>
  <c r="H1202" i="2"/>
  <c r="L1186" i="2"/>
  <c r="H1186" i="2"/>
  <c r="L1170" i="2"/>
  <c r="H1170" i="2"/>
  <c r="L1154" i="2"/>
  <c r="H1154" i="2"/>
  <c r="L1138" i="2"/>
  <c r="H1138" i="2"/>
  <c r="L1122" i="2"/>
  <c r="H1122" i="2"/>
  <c r="L1106" i="2"/>
  <c r="H1106" i="2"/>
  <c r="L1090" i="2"/>
  <c r="H1090" i="2"/>
  <c r="L1074" i="2"/>
  <c r="H1074" i="2"/>
  <c r="L1058" i="2"/>
  <c r="H1058" i="2"/>
  <c r="L1042" i="2"/>
  <c r="H1042" i="2"/>
  <c r="L1026" i="2"/>
  <c r="H1026" i="2"/>
  <c r="L1010" i="2"/>
  <c r="H1010" i="2"/>
  <c r="L994" i="2"/>
  <c r="H994" i="2"/>
  <c r="L962" i="2"/>
  <c r="H962" i="2"/>
  <c r="L946" i="2"/>
  <c r="H946" i="2"/>
  <c r="L930" i="2"/>
  <c r="H930" i="2"/>
  <c r="L914" i="2"/>
  <c r="H914" i="2"/>
  <c r="L898" i="2"/>
  <c r="H898" i="2"/>
  <c r="L882" i="2"/>
  <c r="H882" i="2"/>
  <c r="L866" i="2"/>
  <c r="H866" i="2"/>
  <c r="L850" i="2"/>
  <c r="H850" i="2"/>
  <c r="L834" i="2"/>
  <c r="H834" i="2"/>
  <c r="L818" i="2"/>
  <c r="H818" i="2"/>
  <c r="L802" i="2"/>
  <c r="H802" i="2"/>
  <c r="L786" i="2"/>
  <c r="H786" i="2"/>
  <c r="L770" i="2"/>
  <c r="H770" i="2"/>
  <c r="L1441" i="2"/>
  <c r="H1441" i="2"/>
  <c r="L1425" i="2"/>
  <c r="H1425" i="2"/>
  <c r="L1409" i="2"/>
  <c r="H1409" i="2"/>
  <c r="L1393" i="2"/>
  <c r="H1393" i="2"/>
  <c r="L1377" i="2"/>
  <c r="H1377" i="2"/>
  <c r="L1361" i="2"/>
  <c r="H1361" i="2"/>
  <c r="L1345" i="2"/>
  <c r="H1345" i="2"/>
  <c r="H1329" i="2"/>
  <c r="L1329" i="2"/>
  <c r="L1313" i="2"/>
  <c r="H1313" i="2"/>
  <c r="L1297" i="2"/>
  <c r="H1297" i="2"/>
  <c r="L1281" i="2"/>
  <c r="H1281" i="2"/>
  <c r="H1265" i="2"/>
  <c r="L1265" i="2"/>
  <c r="L1249" i="2"/>
  <c r="H1249" i="2"/>
  <c r="L1233" i="2"/>
  <c r="H1233" i="2"/>
  <c r="L1217" i="2"/>
  <c r="H1217" i="2"/>
  <c r="L1201" i="2"/>
  <c r="H1201" i="2"/>
  <c r="L1185" i="2"/>
  <c r="H1185" i="2"/>
  <c r="L1169" i="2"/>
  <c r="H1169" i="2"/>
  <c r="L1153" i="2"/>
  <c r="H1153" i="2"/>
  <c r="L1137" i="2"/>
  <c r="H1137" i="2"/>
  <c r="L1121" i="2"/>
  <c r="H1121" i="2"/>
  <c r="L1105" i="2"/>
  <c r="H1105" i="2"/>
  <c r="L1089" i="2"/>
  <c r="H1089" i="2"/>
  <c r="L1073" i="2"/>
  <c r="H1073" i="2"/>
  <c r="L1041" i="2"/>
  <c r="H1041" i="2"/>
  <c r="L1025" i="2"/>
  <c r="H1025" i="2"/>
  <c r="L1009" i="2"/>
  <c r="H1009" i="2"/>
  <c r="L993" i="2"/>
  <c r="H993" i="2"/>
  <c r="L977" i="2"/>
  <c r="H977" i="2"/>
  <c r="L961" i="2"/>
  <c r="H961" i="2"/>
  <c r="L945" i="2"/>
  <c r="H945" i="2"/>
  <c r="L929" i="2"/>
  <c r="H929" i="2"/>
  <c r="L913" i="2"/>
  <c r="H913" i="2"/>
  <c r="L897" i="2"/>
  <c r="H897" i="2"/>
  <c r="L881" i="2"/>
  <c r="H881" i="2"/>
  <c r="L865" i="2"/>
  <c r="H865" i="2"/>
  <c r="L849" i="2"/>
  <c r="H849" i="2"/>
  <c r="L833" i="2"/>
  <c r="H833" i="2"/>
  <c r="L817" i="2"/>
  <c r="H817" i="2"/>
  <c r="L785" i="2"/>
  <c r="H785" i="2"/>
  <c r="H978" i="2"/>
  <c r="L1348" i="2"/>
  <c r="H1348" i="2"/>
  <c r="L1012" i="2"/>
  <c r="H1012" i="2"/>
  <c r="L1440" i="2"/>
  <c r="H1440" i="2"/>
  <c r="L1424" i="2"/>
  <c r="H1424" i="2"/>
  <c r="L1408" i="2"/>
  <c r="H1408" i="2"/>
  <c r="L1392" i="2"/>
  <c r="H1392" i="2"/>
  <c r="L1376" i="2"/>
  <c r="H1376" i="2"/>
  <c r="L1360" i="2"/>
  <c r="H1360" i="2"/>
  <c r="L1344" i="2"/>
  <c r="H1344" i="2"/>
  <c r="L1328" i="2"/>
  <c r="H1328" i="2"/>
  <c r="L1312" i="2"/>
  <c r="H1312" i="2"/>
  <c r="L1296" i="2"/>
  <c r="H1296" i="2"/>
  <c r="L1280" i="2"/>
  <c r="H1280" i="2"/>
  <c r="L1264" i="2"/>
  <c r="H1264" i="2"/>
  <c r="L1248" i="2"/>
  <c r="H1248" i="2"/>
  <c r="L1232" i="2"/>
  <c r="H1232" i="2"/>
  <c r="L1216" i="2"/>
  <c r="H1216" i="2"/>
  <c r="L1200" i="2"/>
  <c r="H1200" i="2"/>
  <c r="L1184" i="2"/>
  <c r="H1184" i="2"/>
  <c r="L1168" i="2"/>
  <c r="H1168" i="2"/>
  <c r="L1152" i="2"/>
  <c r="H1152" i="2"/>
  <c r="L1136" i="2"/>
  <c r="H1136" i="2"/>
  <c r="L1120" i="2"/>
  <c r="H1120" i="2"/>
  <c r="L1104" i="2"/>
  <c r="H1104" i="2"/>
  <c r="L1088" i="2"/>
  <c r="H1088" i="2"/>
  <c r="L1072" i="2"/>
  <c r="H1072" i="2"/>
  <c r="L1056" i="2"/>
  <c r="H1056" i="2"/>
  <c r="L1040" i="2"/>
  <c r="H1040" i="2"/>
  <c r="L1024" i="2"/>
  <c r="H1024" i="2"/>
  <c r="L1008" i="2"/>
  <c r="H1008" i="2"/>
  <c r="L992" i="2"/>
  <c r="H992" i="2"/>
  <c r="L976" i="2"/>
  <c r="H976" i="2"/>
  <c r="L960" i="2"/>
  <c r="H960" i="2"/>
  <c r="L944" i="2"/>
  <c r="H944" i="2"/>
  <c r="L928" i="2"/>
  <c r="H928" i="2"/>
  <c r="L912" i="2"/>
  <c r="H912" i="2"/>
  <c r="L896" i="2"/>
  <c r="H896" i="2"/>
  <c r="L1188" i="2"/>
  <c r="H1188" i="2"/>
  <c r="L1439" i="2"/>
  <c r="H1439" i="2"/>
  <c r="L1423" i="2"/>
  <c r="H1423" i="2"/>
  <c r="L1407" i="2"/>
  <c r="H1407" i="2"/>
  <c r="L1391" i="2"/>
  <c r="H1391" i="2"/>
  <c r="L1375" i="2"/>
  <c r="H1375" i="2"/>
  <c r="L1359" i="2"/>
  <c r="H1359" i="2"/>
  <c r="L1343" i="2"/>
  <c r="H1343" i="2"/>
  <c r="L1327" i="2"/>
  <c r="H1327" i="2"/>
  <c r="L1311" i="2"/>
  <c r="H1311" i="2"/>
  <c r="L1295" i="2"/>
  <c r="H1295" i="2"/>
  <c r="L1279" i="2"/>
  <c r="H1279" i="2"/>
  <c r="L1263" i="2"/>
  <c r="H1263" i="2"/>
  <c r="L1247" i="2"/>
  <c r="H1247" i="2"/>
  <c r="L1231" i="2"/>
  <c r="H1231" i="2"/>
  <c r="L1215" i="2"/>
  <c r="H1215" i="2"/>
  <c r="L1199" i="2"/>
  <c r="H1199" i="2"/>
  <c r="L1183" i="2"/>
  <c r="H1183" i="2"/>
  <c r="L1167" i="2"/>
  <c r="H1167" i="2"/>
  <c r="L1151" i="2"/>
  <c r="H1151" i="2"/>
  <c r="L1135" i="2"/>
  <c r="H1135" i="2"/>
  <c r="L1119" i="2"/>
  <c r="H1119" i="2"/>
  <c r="L1103" i="2"/>
  <c r="H1103" i="2"/>
  <c r="L1087" i="2"/>
  <c r="H1087" i="2"/>
  <c r="L1071" i="2"/>
  <c r="H1071" i="2"/>
  <c r="L1055" i="2"/>
  <c r="H1055" i="2"/>
  <c r="L1039" i="2"/>
  <c r="H1039" i="2"/>
  <c r="L1023" i="2"/>
  <c r="H1023" i="2"/>
  <c r="L1007" i="2"/>
  <c r="H1007" i="2"/>
  <c r="L991" i="2"/>
  <c r="H991" i="2"/>
  <c r="L975" i="2"/>
  <c r="H975" i="2"/>
  <c r="L943" i="2"/>
  <c r="H943" i="2"/>
  <c r="L927" i="2"/>
  <c r="H927" i="2"/>
  <c r="L911" i="2"/>
  <c r="H911" i="2"/>
  <c r="L895" i="2"/>
  <c r="H895" i="2"/>
  <c r="L879" i="2"/>
  <c r="H879" i="2"/>
  <c r="L863" i="2"/>
  <c r="H863" i="2"/>
  <c r="L847" i="2"/>
  <c r="H847" i="2"/>
  <c r="L831" i="2"/>
  <c r="H831" i="2"/>
  <c r="L1332" i="2"/>
  <c r="H1332" i="2"/>
  <c r="L1076" i="2"/>
  <c r="H1076" i="2"/>
  <c r="L1438" i="2"/>
  <c r="H1438" i="2"/>
  <c r="L1422" i="2"/>
  <c r="H1422" i="2"/>
  <c r="L1406" i="2"/>
  <c r="H1406" i="2"/>
  <c r="L1390" i="2"/>
  <c r="H1390" i="2"/>
  <c r="L1374" i="2"/>
  <c r="H1374" i="2"/>
  <c r="L1358" i="2"/>
  <c r="H1358" i="2"/>
  <c r="L1342" i="2"/>
  <c r="H1342" i="2"/>
  <c r="L1326" i="2"/>
  <c r="H1326" i="2"/>
  <c r="L1310" i="2"/>
  <c r="H1310" i="2"/>
  <c r="L1294" i="2"/>
  <c r="H1294" i="2"/>
  <c r="L1278" i="2"/>
  <c r="H1278" i="2"/>
  <c r="L1262" i="2"/>
  <c r="H1262" i="2"/>
  <c r="L1246" i="2"/>
  <c r="H1246" i="2"/>
  <c r="L1230" i="2"/>
  <c r="H1230" i="2"/>
  <c r="L1214" i="2"/>
  <c r="H1214" i="2"/>
  <c r="L1198" i="2"/>
  <c r="H1198" i="2"/>
  <c r="L1182" i="2"/>
  <c r="H1182" i="2"/>
  <c r="L1166" i="2"/>
  <c r="H1166" i="2"/>
  <c r="L1150" i="2"/>
  <c r="H1150" i="2"/>
  <c r="L1134" i="2"/>
  <c r="H1134" i="2"/>
  <c r="L1118" i="2"/>
  <c r="H1118" i="2"/>
  <c r="L1102" i="2"/>
  <c r="H1102" i="2"/>
  <c r="L1086" i="2"/>
  <c r="H1086" i="2"/>
  <c r="L1070" i="2"/>
  <c r="H1070" i="2"/>
  <c r="L1054" i="2"/>
  <c r="H1054" i="2"/>
  <c r="L1022" i="2"/>
  <c r="H1022" i="2"/>
  <c r="L1006" i="2"/>
  <c r="H1006" i="2"/>
  <c r="L990" i="2"/>
  <c r="H990" i="2"/>
  <c r="L974" i="2"/>
  <c r="H974" i="2"/>
  <c r="L958" i="2"/>
  <c r="H958" i="2"/>
  <c r="L942" i="2"/>
  <c r="H942" i="2"/>
  <c r="L926" i="2"/>
  <c r="H926" i="2"/>
  <c r="L910" i="2"/>
  <c r="H910" i="2"/>
  <c r="L894" i="2"/>
  <c r="H894" i="2"/>
  <c r="L878" i="2"/>
  <c r="H878" i="2"/>
  <c r="L862" i="2"/>
  <c r="H862" i="2"/>
  <c r="L846" i="2"/>
  <c r="H846" i="2"/>
  <c r="L830" i="2"/>
  <c r="H830" i="2"/>
  <c r="L814" i="2"/>
  <c r="H814" i="2"/>
  <c r="L798" i="2"/>
  <c r="H798" i="2"/>
  <c r="L766" i="2"/>
  <c r="H766" i="2"/>
  <c r="L750" i="2"/>
  <c r="H750" i="2"/>
  <c r="L734" i="2"/>
  <c r="H734" i="2"/>
  <c r="H1094" i="2"/>
  <c r="H959" i="2"/>
  <c r="L1396" i="2"/>
  <c r="H1396" i="2"/>
  <c r="L1124" i="2"/>
  <c r="H1124" i="2"/>
  <c r="L1437" i="2"/>
  <c r="H1437" i="2"/>
  <c r="L1421" i="2"/>
  <c r="H1421" i="2"/>
  <c r="L1405" i="2"/>
  <c r="H1405" i="2"/>
  <c r="L1389" i="2"/>
  <c r="H1389" i="2"/>
  <c r="L1373" i="2"/>
  <c r="H1373" i="2"/>
  <c r="L1357" i="2"/>
  <c r="H1357" i="2"/>
  <c r="L1341" i="2"/>
  <c r="H1341" i="2"/>
  <c r="L1325" i="2"/>
  <c r="H1325" i="2"/>
  <c r="H1309" i="2"/>
  <c r="L1309" i="2"/>
  <c r="L1293" i="2"/>
  <c r="H1293" i="2"/>
  <c r="L1277" i="2"/>
  <c r="H1277" i="2"/>
  <c r="L1261" i="2"/>
  <c r="H1261" i="2"/>
  <c r="H1245" i="2"/>
  <c r="L1245" i="2"/>
  <c r="L1229" i="2"/>
  <c r="H1229" i="2"/>
  <c r="L1213" i="2"/>
  <c r="H1213" i="2"/>
  <c r="L1197" i="2"/>
  <c r="H1197" i="2"/>
  <c r="L1181" i="2"/>
  <c r="H1181" i="2"/>
  <c r="L1165" i="2"/>
  <c r="H1165" i="2"/>
  <c r="L1149" i="2"/>
  <c r="H1149" i="2"/>
  <c r="L1133" i="2"/>
  <c r="H1133" i="2"/>
  <c r="L1117" i="2"/>
  <c r="H1117" i="2"/>
  <c r="L1101" i="2"/>
  <c r="H1101" i="2"/>
  <c r="L1085" i="2"/>
  <c r="H1085" i="2"/>
  <c r="L1069" i="2"/>
  <c r="H1069" i="2"/>
  <c r="L1053" i="2"/>
  <c r="H1053" i="2"/>
  <c r="L1037" i="2"/>
  <c r="H1037" i="2"/>
  <c r="L1021" i="2"/>
  <c r="H1021" i="2"/>
  <c r="L1005" i="2"/>
  <c r="H1005" i="2"/>
  <c r="L989" i="2"/>
  <c r="H989" i="2"/>
  <c r="L973" i="2"/>
  <c r="H973" i="2"/>
  <c r="L957" i="2"/>
  <c r="H957" i="2"/>
  <c r="L941" i="2"/>
  <c r="H941" i="2"/>
  <c r="L925" i="2"/>
  <c r="H925" i="2"/>
  <c r="L909" i="2"/>
  <c r="H909" i="2"/>
  <c r="L893" i="2"/>
  <c r="H893" i="2"/>
  <c r="L877" i="2"/>
  <c r="H877" i="2"/>
  <c r="L845" i="2"/>
  <c r="H845" i="2"/>
  <c r="L829" i="2"/>
  <c r="H829" i="2"/>
  <c r="L813" i="2"/>
  <c r="H813" i="2"/>
  <c r="H1077" i="2"/>
  <c r="L1428" i="2"/>
  <c r="H1428" i="2"/>
  <c r="L1156" i="2"/>
  <c r="H1156" i="2"/>
  <c r="L1436" i="2"/>
  <c r="H1436" i="2"/>
  <c r="L1420" i="2"/>
  <c r="H1420" i="2"/>
  <c r="L1404" i="2"/>
  <c r="H1404" i="2"/>
  <c r="L1388" i="2"/>
  <c r="H1388" i="2"/>
  <c r="L1372" i="2"/>
  <c r="H1372" i="2"/>
  <c r="L1356" i="2"/>
  <c r="H1356" i="2"/>
  <c r="L1340" i="2"/>
  <c r="H1340" i="2"/>
  <c r="L1324" i="2"/>
  <c r="H1324" i="2"/>
  <c r="L1308" i="2"/>
  <c r="H1308" i="2"/>
  <c r="L1292" i="2"/>
  <c r="H1292" i="2"/>
  <c r="L1276" i="2"/>
  <c r="H1276" i="2"/>
  <c r="L1260" i="2"/>
  <c r="H1260" i="2"/>
  <c r="L1244" i="2"/>
  <c r="H1244" i="2"/>
  <c r="L1228" i="2"/>
  <c r="H1228" i="2"/>
  <c r="L1212" i="2"/>
  <c r="H1212" i="2"/>
  <c r="L1196" i="2"/>
  <c r="H1196" i="2"/>
  <c r="L1180" i="2"/>
  <c r="H1180" i="2"/>
  <c r="L1164" i="2"/>
  <c r="H1164" i="2"/>
  <c r="L1148" i="2"/>
  <c r="H1148" i="2"/>
  <c r="L1132" i="2"/>
  <c r="H1132" i="2"/>
  <c r="L1116" i="2"/>
  <c r="H1116" i="2"/>
  <c r="L1100" i="2"/>
  <c r="H1100" i="2"/>
  <c r="L1084" i="2"/>
  <c r="H1084" i="2"/>
  <c r="L1068" i="2"/>
  <c r="H1068" i="2"/>
  <c r="L1052" i="2"/>
  <c r="H1052" i="2"/>
  <c r="L1036" i="2"/>
  <c r="H1036" i="2"/>
  <c r="L1020" i="2"/>
  <c r="H1020" i="2"/>
  <c r="L1004" i="2"/>
  <c r="H1004" i="2"/>
  <c r="L988" i="2"/>
  <c r="H988" i="2"/>
  <c r="L972" i="2"/>
  <c r="H972" i="2"/>
  <c r="L956" i="2"/>
  <c r="H956" i="2"/>
  <c r="L924" i="2"/>
  <c r="H924" i="2"/>
  <c r="L908" i="2"/>
  <c r="H908" i="2"/>
  <c r="L892" i="2"/>
  <c r="H892" i="2"/>
  <c r="L876" i="2"/>
  <c r="H876" i="2"/>
  <c r="L860" i="2"/>
  <c r="H860" i="2"/>
  <c r="L844" i="2"/>
  <c r="H844" i="2"/>
  <c r="L828" i="2"/>
  <c r="H828" i="2"/>
  <c r="L812" i="2"/>
  <c r="H812" i="2"/>
  <c r="L796" i="2"/>
  <c r="H796" i="2"/>
  <c r="L780" i="2"/>
  <c r="H780" i="2"/>
  <c r="L764" i="2"/>
  <c r="H764" i="2"/>
  <c r="L748" i="2"/>
  <c r="H748" i="2"/>
  <c r="L732" i="2"/>
  <c r="H732" i="2"/>
  <c r="L1316" i="2"/>
  <c r="H1316" i="2"/>
  <c r="L1140" i="2"/>
  <c r="H1140" i="2"/>
  <c r="H1057" i="2"/>
  <c r="H940" i="2"/>
  <c r="L1300" i="2"/>
  <c r="H1300" i="2"/>
  <c r="L1060" i="2"/>
  <c r="H1060" i="2"/>
  <c r="L1412" i="2"/>
  <c r="H1412" i="2"/>
  <c r="L1220" i="2"/>
  <c r="H1220" i="2"/>
  <c r="L1028" i="2"/>
  <c r="H1028" i="2"/>
  <c r="H822" i="2"/>
  <c r="L1172" i="2"/>
  <c r="H1172" i="2"/>
  <c r="H1038" i="2"/>
  <c r="L1236" i="2"/>
  <c r="H1236" i="2"/>
  <c r="L1044" i="2"/>
  <c r="H1044" i="2"/>
  <c r="H801" i="2"/>
  <c r="L1380" i="2"/>
  <c r="H1380" i="2"/>
  <c r="L1284" i="2"/>
  <c r="H1284" i="2"/>
  <c r="L1108" i="2"/>
  <c r="H1108" i="2"/>
  <c r="L1430" i="2"/>
  <c r="H1430" i="2"/>
  <c r="L1414" i="2"/>
  <c r="H1414" i="2"/>
  <c r="L1398" i="2"/>
  <c r="H1398" i="2"/>
  <c r="L1382" i="2"/>
  <c r="H1382" i="2"/>
  <c r="L1366" i="2"/>
  <c r="H1366" i="2"/>
  <c r="L1350" i="2"/>
  <c r="H1350" i="2"/>
  <c r="L1334" i="2"/>
  <c r="H1334" i="2"/>
  <c r="L1318" i="2"/>
  <c r="H1318" i="2"/>
  <c r="L1302" i="2"/>
  <c r="H1302" i="2"/>
  <c r="L1286" i="2"/>
  <c r="H1286" i="2"/>
  <c r="L1270" i="2"/>
  <c r="H1270" i="2"/>
  <c r="L1254" i="2"/>
  <c r="H1254" i="2"/>
  <c r="L1238" i="2"/>
  <c r="H1238" i="2"/>
  <c r="L1222" i="2"/>
  <c r="H1222" i="2"/>
  <c r="L1206" i="2"/>
  <c r="H1206" i="2"/>
  <c r="L1190" i="2"/>
  <c r="H1190" i="2"/>
  <c r="L1174" i="2"/>
  <c r="H1174" i="2"/>
  <c r="L1158" i="2"/>
  <c r="H1158" i="2"/>
  <c r="L1142" i="2"/>
  <c r="H1142" i="2"/>
  <c r="L1126" i="2"/>
  <c r="H1126" i="2"/>
  <c r="L1110" i="2"/>
  <c r="H1110" i="2"/>
  <c r="L1078" i="2"/>
  <c r="H1078" i="2"/>
  <c r="L1062" i="2"/>
  <c r="H1062" i="2"/>
  <c r="L1046" i="2"/>
  <c r="H1046" i="2"/>
  <c r="L1030" i="2"/>
  <c r="H1030" i="2"/>
  <c r="L1014" i="2"/>
  <c r="H1014" i="2"/>
  <c r="L998" i="2"/>
  <c r="H998" i="2"/>
  <c r="L982" i="2"/>
  <c r="H982" i="2"/>
  <c r="L966" i="2"/>
  <c r="H966" i="2"/>
  <c r="L950" i="2"/>
  <c r="H950" i="2"/>
  <c r="L934" i="2"/>
  <c r="H934" i="2"/>
  <c r="L918" i="2"/>
  <c r="H918" i="2"/>
  <c r="L902" i="2"/>
  <c r="H902" i="2"/>
  <c r="L886" i="2"/>
  <c r="H886" i="2"/>
  <c r="L870" i="2"/>
  <c r="H870" i="2"/>
  <c r="H854" i="2"/>
  <c r="L854" i="2"/>
  <c r="L838" i="2"/>
  <c r="H838" i="2"/>
  <c r="L806" i="2"/>
  <c r="H806" i="2"/>
  <c r="L790" i="2"/>
  <c r="H790" i="2"/>
  <c r="L774" i="2"/>
  <c r="H774" i="2"/>
  <c r="L758" i="2"/>
  <c r="H758" i="2"/>
  <c r="L726" i="2"/>
  <c r="H726" i="2"/>
  <c r="L710" i="2"/>
  <c r="H710" i="2"/>
  <c r="L694" i="2"/>
  <c r="H694" i="2"/>
  <c r="H662" i="2"/>
  <c r="L662" i="2"/>
  <c r="L646" i="2"/>
  <c r="H646" i="2"/>
  <c r="L630" i="2"/>
  <c r="H630" i="2"/>
  <c r="L614" i="2"/>
  <c r="H614" i="2"/>
  <c r="L598" i="2"/>
  <c r="H598" i="2"/>
  <c r="L582" i="2"/>
  <c r="H582" i="2"/>
  <c r="L566" i="2"/>
  <c r="H566" i="2"/>
  <c r="L550" i="2"/>
  <c r="H550" i="2"/>
  <c r="H534" i="2"/>
  <c r="L534" i="2"/>
  <c r="L518" i="2"/>
  <c r="H518" i="2"/>
  <c r="L502" i="2"/>
  <c r="H502" i="2"/>
  <c r="L486" i="2"/>
  <c r="H486" i="2"/>
  <c r="L470" i="2"/>
  <c r="H470" i="2"/>
  <c r="L454" i="2"/>
  <c r="H454" i="2"/>
  <c r="L438" i="2"/>
  <c r="H438" i="2"/>
  <c r="L422" i="2"/>
  <c r="H422" i="2"/>
  <c r="L406" i="2"/>
  <c r="H406" i="2"/>
  <c r="L390" i="2"/>
  <c r="H390" i="2"/>
  <c r="L374" i="2"/>
  <c r="H374" i="2"/>
  <c r="L358" i="2"/>
  <c r="H358" i="2"/>
  <c r="L342" i="2"/>
  <c r="H342" i="2"/>
  <c r="L326" i="2"/>
  <c r="H326" i="2"/>
  <c r="L310" i="2"/>
  <c r="H310" i="2"/>
  <c r="L294" i="2"/>
  <c r="H294" i="2"/>
  <c r="L262" i="2"/>
  <c r="H262" i="2"/>
  <c r="L246" i="2"/>
  <c r="H246" i="2"/>
  <c r="L230" i="2"/>
  <c r="H230" i="2"/>
  <c r="L214" i="2"/>
  <c r="H214" i="2"/>
  <c r="L198" i="2"/>
  <c r="H198" i="2"/>
  <c r="L182" i="2"/>
  <c r="H182" i="2"/>
  <c r="L166" i="2"/>
  <c r="H166" i="2"/>
  <c r="L150" i="2"/>
  <c r="H150" i="2"/>
  <c r="L134" i="2"/>
  <c r="H134" i="2"/>
  <c r="L118" i="2"/>
  <c r="H118" i="2"/>
  <c r="L102" i="2"/>
  <c r="H102" i="2"/>
  <c r="L86" i="2"/>
  <c r="H86" i="2"/>
  <c r="L70" i="2"/>
  <c r="H70" i="2"/>
  <c r="L54" i="2"/>
  <c r="H54" i="2"/>
  <c r="L38" i="2"/>
  <c r="H38" i="2"/>
  <c r="L6" i="2"/>
  <c r="H6" i="2"/>
  <c r="H899" i="2"/>
  <c r="L1347" i="2"/>
  <c r="L1364" i="2"/>
  <c r="H1364" i="2"/>
  <c r="L1268" i="2"/>
  <c r="H1268" i="2"/>
  <c r="L1092" i="2"/>
  <c r="H1092" i="2"/>
  <c r="L1429" i="2"/>
  <c r="H1429" i="2"/>
  <c r="L1413" i="2"/>
  <c r="H1413" i="2"/>
  <c r="L1397" i="2"/>
  <c r="H1397" i="2"/>
  <c r="L1381" i="2"/>
  <c r="H1381" i="2"/>
  <c r="L1365" i="2"/>
  <c r="H1365" i="2"/>
  <c r="L1349" i="2"/>
  <c r="H1349" i="2"/>
  <c r="L1333" i="2"/>
  <c r="H1333" i="2"/>
  <c r="L1317" i="2"/>
  <c r="H1317" i="2"/>
  <c r="L1301" i="2"/>
  <c r="H1301" i="2"/>
  <c r="L1285" i="2"/>
  <c r="H1285" i="2"/>
  <c r="L1269" i="2"/>
  <c r="H1269" i="2"/>
  <c r="L1253" i="2"/>
  <c r="H1253" i="2"/>
  <c r="L1237" i="2"/>
  <c r="H1237" i="2"/>
  <c r="L1221" i="2"/>
  <c r="H1221" i="2"/>
  <c r="L1205" i="2"/>
  <c r="H1205" i="2"/>
  <c r="L1189" i="2"/>
  <c r="H1189" i="2"/>
  <c r="L1173" i="2"/>
  <c r="H1173" i="2"/>
  <c r="L1157" i="2"/>
  <c r="H1157" i="2"/>
  <c r="L1141" i="2"/>
  <c r="H1141" i="2"/>
  <c r="L1125" i="2"/>
  <c r="H1125" i="2"/>
  <c r="L1109" i="2"/>
  <c r="H1109" i="2"/>
  <c r="L1093" i="2"/>
  <c r="H1093" i="2"/>
  <c r="L1061" i="2"/>
  <c r="H1061" i="2"/>
  <c r="L1045" i="2"/>
  <c r="H1045" i="2"/>
  <c r="L1029" i="2"/>
  <c r="H1029" i="2"/>
  <c r="L1013" i="2"/>
  <c r="H1013" i="2"/>
  <c r="L997" i="2"/>
  <c r="H997" i="2"/>
  <c r="H678" i="2"/>
  <c r="L981" i="2"/>
  <c r="H981" i="2"/>
  <c r="L965" i="2"/>
  <c r="H965" i="2"/>
  <c r="L949" i="2"/>
  <c r="H949" i="2"/>
  <c r="L933" i="2"/>
  <c r="H933" i="2"/>
  <c r="L917" i="2"/>
  <c r="H917" i="2"/>
  <c r="L901" i="2"/>
  <c r="H901" i="2"/>
  <c r="H885" i="2"/>
  <c r="L885" i="2"/>
  <c r="L869" i="2"/>
  <c r="H869" i="2"/>
  <c r="L853" i="2"/>
  <c r="H853" i="2"/>
  <c r="L837" i="2"/>
  <c r="H837" i="2"/>
  <c r="L821" i="2"/>
  <c r="H821" i="2"/>
  <c r="H805" i="2"/>
  <c r="L805" i="2"/>
  <c r="H789" i="2"/>
  <c r="L789" i="2"/>
  <c r="L773" i="2"/>
  <c r="H773" i="2"/>
  <c r="H757" i="2"/>
  <c r="L757" i="2"/>
  <c r="L741" i="2"/>
  <c r="H741" i="2"/>
  <c r="L725" i="2"/>
  <c r="H725" i="2"/>
  <c r="L709" i="2"/>
  <c r="H709" i="2"/>
  <c r="H693" i="2"/>
  <c r="L693" i="2"/>
  <c r="H677" i="2"/>
  <c r="L677" i="2"/>
  <c r="H661" i="2"/>
  <c r="L661" i="2"/>
  <c r="L645" i="2"/>
  <c r="H645" i="2"/>
  <c r="H629" i="2"/>
  <c r="L629" i="2"/>
  <c r="L613" i="2"/>
  <c r="H613" i="2"/>
  <c r="L597" i="2"/>
  <c r="H597" i="2"/>
  <c r="L581" i="2"/>
  <c r="H581" i="2"/>
  <c r="L565" i="2"/>
  <c r="H565" i="2"/>
  <c r="L549" i="2"/>
  <c r="H549" i="2"/>
  <c r="H533" i="2"/>
  <c r="L533" i="2"/>
  <c r="L517" i="2"/>
  <c r="H517" i="2"/>
  <c r="L501" i="2"/>
  <c r="H501" i="2"/>
  <c r="L485" i="2"/>
  <c r="H485" i="2"/>
  <c r="L469" i="2"/>
  <c r="H469" i="2"/>
  <c r="L453" i="2"/>
  <c r="H453" i="2"/>
  <c r="L437" i="2"/>
  <c r="H437" i="2"/>
  <c r="L421" i="2"/>
  <c r="H421" i="2"/>
  <c r="L405" i="2"/>
  <c r="H405" i="2"/>
  <c r="L389" i="2"/>
  <c r="H389" i="2"/>
  <c r="L373" i="2"/>
  <c r="H373" i="2"/>
  <c r="H357" i="2"/>
  <c r="L357" i="2"/>
  <c r="L341" i="2"/>
  <c r="H341" i="2"/>
  <c r="L325" i="2"/>
  <c r="H325" i="2"/>
  <c r="L309" i="2"/>
  <c r="H309" i="2"/>
  <c r="L293" i="2"/>
  <c r="H293" i="2"/>
  <c r="H277" i="2"/>
  <c r="L277" i="2"/>
  <c r="L261" i="2"/>
  <c r="H261" i="2"/>
  <c r="L245" i="2"/>
  <c r="H245" i="2"/>
  <c r="L229" i="2"/>
  <c r="H229" i="2"/>
  <c r="L213" i="2"/>
  <c r="H213" i="2"/>
  <c r="L197" i="2"/>
  <c r="H197" i="2"/>
  <c r="L181" i="2"/>
  <c r="H181" i="2"/>
  <c r="L165" i="2"/>
  <c r="H165" i="2"/>
  <c r="L149" i="2"/>
  <c r="H149" i="2"/>
  <c r="L133" i="2"/>
  <c r="H133" i="2"/>
  <c r="H117" i="2"/>
  <c r="L117" i="2"/>
  <c r="L101" i="2"/>
  <c r="H101" i="2"/>
  <c r="L85" i="2"/>
  <c r="H85" i="2"/>
  <c r="L69" i="2"/>
  <c r="H69" i="2"/>
  <c r="L53" i="2"/>
  <c r="H53" i="2"/>
  <c r="L37" i="2"/>
  <c r="H37" i="2"/>
  <c r="L21" i="2"/>
  <c r="H21" i="2"/>
  <c r="L5" i="2"/>
  <c r="H5" i="2"/>
  <c r="H939" i="2"/>
  <c r="H819" i="2"/>
  <c r="H800" i="2"/>
  <c r="H781" i="2"/>
  <c r="H739" i="2"/>
  <c r="H719" i="2"/>
  <c r="H675" i="2"/>
  <c r="H654" i="2"/>
  <c r="H626" i="2"/>
  <c r="H604" i="2"/>
  <c r="H576" i="2"/>
  <c r="H526" i="2"/>
  <c r="H498" i="2"/>
  <c r="H476" i="2"/>
  <c r="H448" i="2"/>
  <c r="H418" i="2"/>
  <c r="H365" i="2"/>
  <c r="H335" i="2"/>
  <c r="H305" i="2"/>
  <c r="H275" i="2"/>
  <c r="H252" i="2"/>
  <c r="H222" i="2"/>
  <c r="H192" i="2"/>
  <c r="H162" i="2"/>
  <c r="H109" i="2"/>
  <c r="H79" i="2"/>
  <c r="H49" i="2"/>
  <c r="H19" i="2"/>
  <c r="L996" i="2"/>
  <c r="H996" i="2"/>
  <c r="L980" i="2"/>
  <c r="H980" i="2"/>
  <c r="L964" i="2"/>
  <c r="H964" i="2"/>
  <c r="L948" i="2"/>
  <c r="H948" i="2"/>
  <c r="L932" i="2"/>
  <c r="H932" i="2"/>
  <c r="L916" i="2"/>
  <c r="H916" i="2"/>
  <c r="L900" i="2"/>
  <c r="H900" i="2"/>
  <c r="L884" i="2"/>
  <c r="H884" i="2"/>
  <c r="L868" i="2"/>
  <c r="H868" i="2"/>
  <c r="L852" i="2"/>
  <c r="H852" i="2"/>
  <c r="H836" i="2"/>
  <c r="L836" i="2"/>
  <c r="L820" i="2"/>
  <c r="H820" i="2"/>
  <c r="H804" i="2"/>
  <c r="L804" i="2"/>
  <c r="H788" i="2"/>
  <c r="L788" i="2"/>
  <c r="H772" i="2"/>
  <c r="L772" i="2"/>
  <c r="L756" i="2"/>
  <c r="H756" i="2"/>
  <c r="L740" i="2"/>
  <c r="H740" i="2"/>
  <c r="L724" i="2"/>
  <c r="H724" i="2"/>
  <c r="L692" i="2"/>
  <c r="H692" i="2"/>
  <c r="H676" i="2"/>
  <c r="L676" i="2"/>
  <c r="H660" i="2"/>
  <c r="L660" i="2"/>
  <c r="H644" i="2"/>
  <c r="L644" i="2"/>
  <c r="L628" i="2"/>
  <c r="H628" i="2"/>
  <c r="L612" i="2"/>
  <c r="H612" i="2"/>
  <c r="L596" i="2"/>
  <c r="H596" i="2"/>
  <c r="L580" i="2"/>
  <c r="H580" i="2"/>
  <c r="L564" i="2"/>
  <c r="H564" i="2"/>
  <c r="L548" i="2"/>
  <c r="H548" i="2"/>
  <c r="L532" i="2"/>
  <c r="H532" i="2"/>
  <c r="H516" i="2"/>
  <c r="L516" i="2"/>
  <c r="H500" i="2"/>
  <c r="L500" i="2"/>
  <c r="L484" i="2"/>
  <c r="H484" i="2"/>
  <c r="L468" i="2"/>
  <c r="H468" i="2"/>
  <c r="L452" i="2"/>
  <c r="H452" i="2"/>
  <c r="L436" i="2"/>
  <c r="H436" i="2"/>
  <c r="L420" i="2"/>
  <c r="H420" i="2"/>
  <c r="H404" i="2"/>
  <c r="L404" i="2"/>
  <c r="L388" i="2"/>
  <c r="H388" i="2"/>
  <c r="L372" i="2"/>
  <c r="H372" i="2"/>
  <c r="H356" i="2"/>
  <c r="L356" i="2"/>
  <c r="H340" i="2"/>
  <c r="L340" i="2"/>
  <c r="L324" i="2"/>
  <c r="H324" i="2"/>
  <c r="L308" i="2"/>
  <c r="H308" i="2"/>
  <c r="L292" i="2"/>
  <c r="H292" i="2"/>
  <c r="L276" i="2"/>
  <c r="H276" i="2"/>
  <c r="L260" i="2"/>
  <c r="H260" i="2"/>
  <c r="L244" i="2"/>
  <c r="H244" i="2"/>
  <c r="H228" i="2"/>
  <c r="L228" i="2"/>
  <c r="L212" i="2"/>
  <c r="H212" i="2"/>
  <c r="L196" i="2"/>
  <c r="H196" i="2"/>
  <c r="H180" i="2"/>
  <c r="L180" i="2"/>
  <c r="L164" i="2"/>
  <c r="H164" i="2"/>
  <c r="L148" i="2"/>
  <c r="H148" i="2"/>
  <c r="L132" i="2"/>
  <c r="H132" i="2"/>
  <c r="H116" i="2"/>
  <c r="L116" i="2"/>
  <c r="L100" i="2"/>
  <c r="H100" i="2"/>
  <c r="L84" i="2"/>
  <c r="H84" i="2"/>
  <c r="L68" i="2"/>
  <c r="H68" i="2"/>
  <c r="L52" i="2"/>
  <c r="H52" i="2"/>
  <c r="L36" i="2"/>
  <c r="H36" i="2"/>
  <c r="L20" i="2"/>
  <c r="H20" i="2"/>
  <c r="H859" i="2"/>
  <c r="H799" i="2"/>
  <c r="H738" i="2"/>
  <c r="H718" i="2"/>
  <c r="H674" i="2"/>
  <c r="H653" i="2"/>
  <c r="H625" i="2"/>
  <c r="H575" i="2"/>
  <c r="H547" i="2"/>
  <c r="H525" i="2"/>
  <c r="H497" i="2"/>
  <c r="H447" i="2"/>
  <c r="H417" i="2"/>
  <c r="H387" i="2"/>
  <c r="H364" i="2"/>
  <c r="H334" i="2"/>
  <c r="H304" i="2"/>
  <c r="H274" i="2"/>
  <c r="H221" i="2"/>
  <c r="H191" i="2"/>
  <c r="H161" i="2"/>
  <c r="H131" i="2"/>
  <c r="H108" i="2"/>
  <c r="H78" i="2"/>
  <c r="H48" i="2"/>
  <c r="H18" i="2"/>
  <c r="H1035" i="2"/>
  <c r="H1015" i="2"/>
  <c r="H779" i="2"/>
  <c r="H759" i="2"/>
  <c r="H737" i="2"/>
  <c r="H717" i="2"/>
  <c r="H695" i="2"/>
  <c r="H673" i="2"/>
  <c r="H652" i="2"/>
  <c r="H624" i="2"/>
  <c r="H574" i="2"/>
  <c r="H546" i="2"/>
  <c r="H524" i="2"/>
  <c r="H496" i="2"/>
  <c r="H446" i="2"/>
  <c r="H416" i="2"/>
  <c r="H386" i="2"/>
  <c r="H333" i="2"/>
  <c r="H303" i="2"/>
  <c r="H273" i="2"/>
  <c r="H243" i="2"/>
  <c r="H220" i="2"/>
  <c r="H190" i="2"/>
  <c r="H160" i="2"/>
  <c r="H130" i="2"/>
  <c r="H77" i="2"/>
  <c r="H47" i="2"/>
  <c r="H17" i="2"/>
  <c r="H935" i="2"/>
  <c r="H835" i="2"/>
  <c r="H816" i="2"/>
  <c r="H797" i="2"/>
  <c r="H736" i="2"/>
  <c r="H716" i="2"/>
  <c r="H672" i="2"/>
  <c r="H647" i="2"/>
  <c r="H623" i="2"/>
  <c r="H595" i="2"/>
  <c r="H573" i="2"/>
  <c r="H545" i="2"/>
  <c r="H495" i="2"/>
  <c r="H467" i="2"/>
  <c r="H445" i="2"/>
  <c r="H415" i="2"/>
  <c r="H385" i="2"/>
  <c r="H355" i="2"/>
  <c r="H332" i="2"/>
  <c r="H302" i="2"/>
  <c r="H272" i="2"/>
  <c r="H242" i="2"/>
  <c r="H189" i="2"/>
  <c r="H159" i="2"/>
  <c r="H129" i="2"/>
  <c r="H99" i="2"/>
  <c r="H76" i="2"/>
  <c r="H46" i="2"/>
  <c r="H16" i="2"/>
  <c r="H875" i="2"/>
  <c r="H855" i="2"/>
  <c r="H815" i="2"/>
  <c r="H755" i="2"/>
  <c r="H735" i="2"/>
  <c r="H691" i="2"/>
  <c r="H671" i="2"/>
  <c r="H622" i="2"/>
  <c r="H594" i="2"/>
  <c r="H572" i="2"/>
  <c r="H544" i="2"/>
  <c r="H494" i="2"/>
  <c r="H466" i="2"/>
  <c r="H444" i="2"/>
  <c r="H414" i="2"/>
  <c r="H384" i="2"/>
  <c r="H354" i="2"/>
  <c r="H301" i="2"/>
  <c r="H271" i="2"/>
  <c r="H241" i="2"/>
  <c r="H211" i="2"/>
  <c r="H188" i="2"/>
  <c r="H158" i="2"/>
  <c r="H128" i="2"/>
  <c r="H98" i="2"/>
  <c r="H45" i="2"/>
  <c r="H15" i="2"/>
  <c r="H1051" i="2"/>
  <c r="H1031" i="2"/>
  <c r="H795" i="2"/>
  <c r="H775" i="2"/>
  <c r="H754" i="2"/>
  <c r="H690" i="2"/>
  <c r="H670" i="2"/>
  <c r="H643" i="2"/>
  <c r="H621" i="2"/>
  <c r="H593" i="2"/>
  <c r="H567" i="2"/>
  <c r="H543" i="2"/>
  <c r="H515" i="2"/>
  <c r="H493" i="2"/>
  <c r="H465" i="2"/>
  <c r="H413" i="2"/>
  <c r="H383" i="2"/>
  <c r="H353" i="2"/>
  <c r="H323" i="2"/>
  <c r="H300" i="2"/>
  <c r="H270" i="2"/>
  <c r="H240" i="2"/>
  <c r="H210" i="2"/>
  <c r="H157" i="2"/>
  <c r="H127" i="2"/>
  <c r="H97" i="2"/>
  <c r="H67" i="2"/>
  <c r="H44" i="2"/>
  <c r="H14" i="2"/>
  <c r="L744" i="2"/>
  <c r="H971" i="2"/>
  <c r="H951" i="2"/>
  <c r="H851" i="2"/>
  <c r="H832" i="2"/>
  <c r="H753" i="2"/>
  <c r="H733" i="2"/>
  <c r="H711" i="2"/>
  <c r="H689" i="2"/>
  <c r="H669" i="2"/>
  <c r="H642" i="2"/>
  <c r="H620" i="2"/>
  <c r="H592" i="2"/>
  <c r="H542" i="2"/>
  <c r="H514" i="2"/>
  <c r="H492" i="2"/>
  <c r="H464" i="2"/>
  <c r="H435" i="2"/>
  <c r="H412" i="2"/>
  <c r="H382" i="2"/>
  <c r="H352" i="2"/>
  <c r="H322" i="2"/>
  <c r="H269" i="2"/>
  <c r="H239" i="2"/>
  <c r="H209" i="2"/>
  <c r="H179" i="2"/>
  <c r="H156" i="2"/>
  <c r="H126" i="2"/>
  <c r="H96" i="2"/>
  <c r="H66" i="2"/>
  <c r="H13" i="2"/>
  <c r="H771" i="2"/>
  <c r="H752" i="2"/>
  <c r="H688" i="2"/>
  <c r="H668" i="2"/>
  <c r="H641" i="2"/>
  <c r="H591" i="2"/>
  <c r="H563" i="2"/>
  <c r="H541" i="2"/>
  <c r="H513" i="2"/>
  <c r="H463" i="2"/>
  <c r="H434" i="2"/>
  <c r="H381" i="2"/>
  <c r="H351" i="2"/>
  <c r="H321" i="2"/>
  <c r="H291" i="2"/>
  <c r="H268" i="2"/>
  <c r="H238" i="2"/>
  <c r="H208" i="2"/>
  <c r="H178" i="2"/>
  <c r="H125" i="2"/>
  <c r="H95" i="2"/>
  <c r="H65" i="2"/>
  <c r="H35" i="2"/>
  <c r="H12" i="2"/>
  <c r="H1067" i="2"/>
  <c r="H1047" i="2"/>
  <c r="H811" i="2"/>
  <c r="H791" i="2"/>
  <c r="H751" i="2"/>
  <c r="H707" i="2"/>
  <c r="H687" i="2"/>
  <c r="H640" i="2"/>
  <c r="H590" i="2"/>
  <c r="H562" i="2"/>
  <c r="H540" i="2"/>
  <c r="H512" i="2"/>
  <c r="H462" i="2"/>
  <c r="H433" i="2"/>
  <c r="H403" i="2"/>
  <c r="H380" i="2"/>
  <c r="H350" i="2"/>
  <c r="H320" i="2"/>
  <c r="H290" i="2"/>
  <c r="H237" i="2"/>
  <c r="H207" i="2"/>
  <c r="H177" i="2"/>
  <c r="H147" i="2"/>
  <c r="H124" i="2"/>
  <c r="H94" i="2"/>
  <c r="H64" i="2"/>
  <c r="H34" i="2"/>
  <c r="H1083" i="2"/>
  <c r="H987" i="2"/>
  <c r="H967" i="2"/>
  <c r="H867" i="2"/>
  <c r="H848" i="2"/>
  <c r="H769" i="2"/>
  <c r="H706" i="2"/>
  <c r="H686" i="2"/>
  <c r="H663" i="2"/>
  <c r="H639" i="2"/>
  <c r="H611" i="2"/>
  <c r="H589" i="2"/>
  <c r="H561" i="2"/>
  <c r="H535" i="2"/>
  <c r="H511" i="2"/>
  <c r="H483" i="2"/>
  <c r="H461" i="2"/>
  <c r="H432" i="2"/>
  <c r="H402" i="2"/>
  <c r="H349" i="2"/>
  <c r="H319" i="2"/>
  <c r="H289" i="2"/>
  <c r="H259" i="2"/>
  <c r="H236" i="2"/>
  <c r="H206" i="2"/>
  <c r="H176" i="2"/>
  <c r="H146" i="2"/>
  <c r="H93" i="2"/>
  <c r="H63" i="2"/>
  <c r="H33" i="2"/>
  <c r="L747" i="2"/>
  <c r="H747" i="2"/>
  <c r="H731" i="2"/>
  <c r="L731" i="2"/>
  <c r="L715" i="2"/>
  <c r="H715" i="2"/>
  <c r="H699" i="2"/>
  <c r="L699" i="2"/>
  <c r="L683" i="2"/>
  <c r="H683" i="2"/>
  <c r="L667" i="2"/>
  <c r="H667" i="2"/>
  <c r="L651" i="2"/>
  <c r="H651" i="2"/>
  <c r="L635" i="2"/>
  <c r="H635" i="2"/>
  <c r="L619" i="2"/>
  <c r="H619" i="2"/>
  <c r="H603" i="2"/>
  <c r="L603" i="2"/>
  <c r="L587" i="2"/>
  <c r="H587" i="2"/>
  <c r="L571" i="2"/>
  <c r="H571" i="2"/>
  <c r="L555" i="2"/>
  <c r="H555" i="2"/>
  <c r="L539" i="2"/>
  <c r="H539" i="2"/>
  <c r="L523" i="2"/>
  <c r="H523" i="2"/>
  <c r="L507" i="2"/>
  <c r="H507" i="2"/>
  <c r="L491" i="2"/>
  <c r="H491" i="2"/>
  <c r="L475" i="2"/>
  <c r="H475" i="2"/>
  <c r="L459" i="2"/>
  <c r="H459" i="2"/>
  <c r="L443" i="2"/>
  <c r="H443" i="2"/>
  <c r="L427" i="2"/>
  <c r="H427" i="2"/>
  <c r="L411" i="2"/>
  <c r="H411" i="2"/>
  <c r="L395" i="2"/>
  <c r="H395" i="2"/>
  <c r="L379" i="2"/>
  <c r="H379" i="2"/>
  <c r="L363" i="2"/>
  <c r="H363" i="2"/>
  <c r="L347" i="2"/>
  <c r="H347" i="2"/>
  <c r="L331" i="2"/>
  <c r="H331" i="2"/>
  <c r="H315" i="2"/>
  <c r="L315" i="2"/>
  <c r="H299" i="2"/>
  <c r="L299" i="2"/>
  <c r="L283" i="2"/>
  <c r="H283" i="2"/>
  <c r="L267" i="2"/>
  <c r="H267" i="2"/>
  <c r="L251" i="2"/>
  <c r="H251" i="2"/>
  <c r="L235" i="2"/>
  <c r="H235" i="2"/>
  <c r="L219" i="2"/>
  <c r="H219" i="2"/>
  <c r="L203" i="2"/>
  <c r="H203" i="2"/>
  <c r="L187" i="2"/>
  <c r="H187" i="2"/>
  <c r="L171" i="2"/>
  <c r="H171" i="2"/>
  <c r="H155" i="2"/>
  <c r="L155" i="2"/>
  <c r="L139" i="2"/>
  <c r="H139" i="2"/>
  <c r="L123" i="2"/>
  <c r="H123" i="2"/>
  <c r="L107" i="2"/>
  <c r="H107" i="2"/>
  <c r="L91" i="2"/>
  <c r="H91" i="2"/>
  <c r="L75" i="2"/>
  <c r="H75" i="2"/>
  <c r="L59" i="2"/>
  <c r="H59" i="2"/>
  <c r="L43" i="2"/>
  <c r="H43" i="2"/>
  <c r="L27" i="2"/>
  <c r="H27" i="2"/>
  <c r="L11" i="2"/>
  <c r="H11" i="2"/>
  <c r="H1099" i="2"/>
  <c r="H1082" i="2"/>
  <c r="H1065" i="2"/>
  <c r="H986" i="2"/>
  <c r="H907" i="2"/>
  <c r="H887" i="2"/>
  <c r="H809" i="2"/>
  <c r="H787" i="2"/>
  <c r="H768" i="2"/>
  <c r="H749" i="2"/>
  <c r="H727" i="2"/>
  <c r="H705" i="2"/>
  <c r="H685" i="2"/>
  <c r="H638" i="2"/>
  <c r="H610" i="2"/>
  <c r="H588" i="2"/>
  <c r="H560" i="2"/>
  <c r="H510" i="2"/>
  <c r="H482" i="2"/>
  <c r="H460" i="2"/>
  <c r="H431" i="2"/>
  <c r="H401" i="2"/>
  <c r="H371" i="2"/>
  <c r="H348" i="2"/>
  <c r="H318" i="2"/>
  <c r="H288" i="2"/>
  <c r="H258" i="2"/>
  <c r="H205" i="2"/>
  <c r="H175" i="2"/>
  <c r="H145" i="2"/>
  <c r="H115" i="2"/>
  <c r="H92" i="2"/>
  <c r="H62" i="2"/>
  <c r="H32" i="2"/>
  <c r="L650" i="2"/>
  <c r="H650" i="2"/>
  <c r="L634" i="2"/>
  <c r="H634" i="2"/>
  <c r="L618" i="2"/>
  <c r="H618" i="2"/>
  <c r="L602" i="2"/>
  <c r="H602" i="2"/>
  <c r="L586" i="2"/>
  <c r="H586" i="2"/>
  <c r="L570" i="2"/>
  <c r="H570" i="2"/>
  <c r="L554" i="2"/>
  <c r="H554" i="2"/>
  <c r="L538" i="2"/>
  <c r="H538" i="2"/>
  <c r="L522" i="2"/>
  <c r="H522" i="2"/>
  <c r="L506" i="2"/>
  <c r="H506" i="2"/>
  <c r="L490" i="2"/>
  <c r="H490" i="2"/>
  <c r="L474" i="2"/>
  <c r="H474" i="2"/>
  <c r="L458" i="2"/>
  <c r="H458" i="2"/>
  <c r="L442" i="2"/>
  <c r="H442" i="2"/>
  <c r="L426" i="2"/>
  <c r="H426" i="2"/>
  <c r="L410" i="2"/>
  <c r="H410" i="2"/>
  <c r="L394" i="2"/>
  <c r="H394" i="2"/>
  <c r="H378" i="2"/>
  <c r="L378" i="2"/>
  <c r="L362" i="2"/>
  <c r="H362" i="2"/>
  <c r="L346" i="2"/>
  <c r="H346" i="2"/>
  <c r="L330" i="2"/>
  <c r="H330" i="2"/>
  <c r="L314" i="2"/>
  <c r="H314" i="2"/>
  <c r="L298" i="2"/>
  <c r="H298" i="2"/>
  <c r="L282" i="2"/>
  <c r="H282" i="2"/>
  <c r="L266" i="2"/>
  <c r="H266" i="2"/>
  <c r="L250" i="2"/>
  <c r="H250" i="2"/>
  <c r="L234" i="2"/>
  <c r="H234" i="2"/>
  <c r="L218" i="2"/>
  <c r="H218" i="2"/>
  <c r="L202" i="2"/>
  <c r="H202" i="2"/>
  <c r="H186" i="2"/>
  <c r="L186" i="2"/>
  <c r="L170" i="2"/>
  <c r="H170" i="2"/>
  <c r="H154" i="2"/>
  <c r="L154" i="2"/>
  <c r="L138" i="2"/>
  <c r="H138" i="2"/>
  <c r="L122" i="2"/>
  <c r="H122" i="2"/>
  <c r="L106" i="2"/>
  <c r="H106" i="2"/>
  <c r="L90" i="2"/>
  <c r="H90" i="2"/>
  <c r="L74" i="2"/>
  <c r="H74" i="2"/>
  <c r="L58" i="2"/>
  <c r="H58" i="2"/>
  <c r="L42" i="2"/>
  <c r="H42" i="2"/>
  <c r="L26" i="2"/>
  <c r="H26" i="2"/>
  <c r="L10" i="2"/>
  <c r="H10" i="2"/>
  <c r="H1435" i="2"/>
  <c r="H1419" i="2"/>
  <c r="H1403" i="2"/>
  <c r="H1387" i="2"/>
  <c r="H1371" i="2"/>
  <c r="H1355" i="2"/>
  <c r="H1339" i="2"/>
  <c r="H1323" i="2"/>
  <c r="H1307" i="2"/>
  <c r="H1291" i="2"/>
  <c r="H1275" i="2"/>
  <c r="H1259" i="2"/>
  <c r="H1243" i="2"/>
  <c r="H1227" i="2"/>
  <c r="H1211" i="2"/>
  <c r="H1195" i="2"/>
  <c r="H1179" i="2"/>
  <c r="H1163" i="2"/>
  <c r="H1147" i="2"/>
  <c r="H1131" i="2"/>
  <c r="H1115" i="2"/>
  <c r="H1098" i="2"/>
  <c r="H1081" i="2"/>
  <c r="H1063" i="2"/>
  <c r="H985" i="2"/>
  <c r="H906" i="2"/>
  <c r="H827" i="2"/>
  <c r="H807" i="2"/>
  <c r="H767" i="2"/>
  <c r="H704" i="2"/>
  <c r="H684" i="2"/>
  <c r="H659" i="2"/>
  <c r="H637" i="2"/>
  <c r="H609" i="2"/>
  <c r="H583" i="2"/>
  <c r="H559" i="2"/>
  <c r="H531" i="2"/>
  <c r="H509" i="2"/>
  <c r="H481" i="2"/>
  <c r="H455" i="2"/>
  <c r="H430" i="2"/>
  <c r="H400" i="2"/>
  <c r="H370" i="2"/>
  <c r="H317" i="2"/>
  <c r="H287" i="2"/>
  <c r="H257" i="2"/>
  <c r="H227" i="2"/>
  <c r="H204" i="2"/>
  <c r="H174" i="2"/>
  <c r="H144" i="2"/>
  <c r="H114" i="2"/>
  <c r="H61" i="2"/>
  <c r="H31" i="2"/>
  <c r="L665" i="2"/>
  <c r="H665" i="2"/>
  <c r="L649" i="2"/>
  <c r="H649" i="2"/>
  <c r="L633" i="2"/>
  <c r="H633" i="2"/>
  <c r="L617" i="2"/>
  <c r="H617" i="2"/>
  <c r="L601" i="2"/>
  <c r="H601" i="2"/>
  <c r="L585" i="2"/>
  <c r="H585" i="2"/>
  <c r="L569" i="2"/>
  <c r="H569" i="2"/>
  <c r="L553" i="2"/>
  <c r="H553" i="2"/>
  <c r="L537" i="2"/>
  <c r="H537" i="2"/>
  <c r="L521" i="2"/>
  <c r="H521" i="2"/>
  <c r="L505" i="2"/>
  <c r="H505" i="2"/>
  <c r="L489" i="2"/>
  <c r="H489" i="2"/>
  <c r="L473" i="2"/>
  <c r="H473" i="2"/>
  <c r="L457" i="2"/>
  <c r="H457" i="2"/>
  <c r="L441" i="2"/>
  <c r="H441" i="2"/>
  <c r="L425" i="2"/>
  <c r="H425" i="2"/>
  <c r="L409" i="2"/>
  <c r="H409" i="2"/>
  <c r="L393" i="2"/>
  <c r="H393" i="2"/>
  <c r="H377" i="2"/>
  <c r="L377" i="2"/>
  <c r="L361" i="2"/>
  <c r="H361" i="2"/>
  <c r="L345" i="2"/>
  <c r="H345" i="2"/>
  <c r="L329" i="2"/>
  <c r="H329" i="2"/>
  <c r="L313" i="2"/>
  <c r="H313" i="2"/>
  <c r="L297" i="2"/>
  <c r="H297" i="2"/>
  <c r="L281" i="2"/>
  <c r="H281" i="2"/>
  <c r="L265" i="2"/>
  <c r="H265" i="2"/>
  <c r="L249" i="2"/>
  <c r="H249" i="2"/>
  <c r="L233" i="2"/>
  <c r="H233" i="2"/>
  <c r="L217" i="2"/>
  <c r="H217" i="2"/>
  <c r="L201" i="2"/>
  <c r="H201" i="2"/>
  <c r="L185" i="2"/>
  <c r="H185" i="2"/>
  <c r="L169" i="2"/>
  <c r="H169" i="2"/>
  <c r="L153" i="2"/>
  <c r="H153" i="2"/>
  <c r="L137" i="2"/>
  <c r="H137" i="2"/>
  <c r="L121" i="2"/>
  <c r="H121" i="2"/>
  <c r="L105" i="2"/>
  <c r="H105" i="2"/>
  <c r="L89" i="2"/>
  <c r="H89" i="2"/>
  <c r="L73" i="2"/>
  <c r="H73" i="2"/>
  <c r="L57" i="2"/>
  <c r="H57" i="2"/>
  <c r="L41" i="2"/>
  <c r="H41" i="2"/>
  <c r="L25" i="2"/>
  <c r="H25" i="2"/>
  <c r="L9" i="2"/>
  <c r="H9" i="2"/>
  <c r="H1434" i="2"/>
  <c r="H1418" i="2"/>
  <c r="H1402" i="2"/>
  <c r="H1386" i="2"/>
  <c r="H1370" i="2"/>
  <c r="H1354" i="2"/>
  <c r="H1338" i="2"/>
  <c r="H1322" i="2"/>
  <c r="H1306" i="2"/>
  <c r="H1290" i="2"/>
  <c r="H1274" i="2"/>
  <c r="H1258" i="2"/>
  <c r="H1242" i="2"/>
  <c r="H1226" i="2"/>
  <c r="H1210" i="2"/>
  <c r="H1194" i="2"/>
  <c r="H1178" i="2"/>
  <c r="H1162" i="2"/>
  <c r="H1146" i="2"/>
  <c r="H1130" i="2"/>
  <c r="H1114" i="2"/>
  <c r="H1097" i="2"/>
  <c r="H1080" i="2"/>
  <c r="H1003" i="2"/>
  <c r="H983" i="2"/>
  <c r="H905" i="2"/>
  <c r="H864" i="2"/>
  <c r="H826" i="2"/>
  <c r="H746" i="2"/>
  <c r="H723" i="2"/>
  <c r="H703" i="2"/>
  <c r="H682" i="2"/>
  <c r="H658" i="2"/>
  <c r="H636" i="2"/>
  <c r="H608" i="2"/>
  <c r="H558" i="2"/>
  <c r="H530" i="2"/>
  <c r="H508" i="2"/>
  <c r="H480" i="2"/>
  <c r="H429" i="2"/>
  <c r="H399" i="2"/>
  <c r="H369" i="2"/>
  <c r="H339" i="2"/>
  <c r="H316" i="2"/>
  <c r="H286" i="2"/>
  <c r="H256" i="2"/>
  <c r="H226" i="2"/>
  <c r="H173" i="2"/>
  <c r="H143" i="2"/>
  <c r="H113" i="2"/>
  <c r="H83" i="2"/>
  <c r="H60" i="2"/>
  <c r="H30" i="2"/>
  <c r="L1064" i="2"/>
  <c r="H1064" i="2"/>
  <c r="L1048" i="2"/>
  <c r="H1048" i="2"/>
  <c r="L1032" i="2"/>
  <c r="H1032" i="2"/>
  <c r="L1016" i="2"/>
  <c r="H1016" i="2"/>
  <c r="L1000" i="2"/>
  <c r="H1000" i="2"/>
  <c r="L984" i="2"/>
  <c r="H984" i="2"/>
  <c r="L968" i="2"/>
  <c r="H968" i="2"/>
  <c r="L952" i="2"/>
  <c r="H952" i="2"/>
  <c r="L936" i="2"/>
  <c r="H936" i="2"/>
  <c r="L920" i="2"/>
  <c r="H920" i="2"/>
  <c r="L904" i="2"/>
  <c r="H904" i="2"/>
  <c r="L888" i="2"/>
  <c r="H888" i="2"/>
  <c r="H872" i="2"/>
  <c r="L872" i="2"/>
  <c r="L856" i="2"/>
  <c r="H856" i="2"/>
  <c r="H840" i="2"/>
  <c r="L840" i="2"/>
  <c r="L824" i="2"/>
  <c r="H824" i="2"/>
  <c r="H808" i="2"/>
  <c r="L808" i="2"/>
  <c r="L792" i="2"/>
  <c r="H792" i="2"/>
  <c r="L776" i="2"/>
  <c r="H776" i="2"/>
  <c r="L760" i="2"/>
  <c r="H760" i="2"/>
  <c r="L728" i="2"/>
  <c r="H728" i="2"/>
  <c r="L712" i="2"/>
  <c r="H712" i="2"/>
  <c r="H696" i="2"/>
  <c r="L696" i="2"/>
  <c r="H680" i="2"/>
  <c r="L680" i="2"/>
  <c r="L664" i="2"/>
  <c r="H664" i="2"/>
  <c r="L648" i="2"/>
  <c r="H648" i="2"/>
  <c r="L632" i="2"/>
  <c r="H632" i="2"/>
  <c r="L616" i="2"/>
  <c r="H616" i="2"/>
  <c r="L600" i="2"/>
  <c r="H600" i="2"/>
  <c r="L584" i="2"/>
  <c r="H584" i="2"/>
  <c r="H568" i="2"/>
  <c r="L568" i="2"/>
  <c r="L552" i="2"/>
  <c r="H552" i="2"/>
  <c r="L536" i="2"/>
  <c r="H536" i="2"/>
  <c r="L520" i="2"/>
  <c r="H520" i="2"/>
  <c r="L504" i="2"/>
  <c r="H504" i="2"/>
  <c r="L488" i="2"/>
  <c r="H488" i="2"/>
  <c r="L472" i="2"/>
  <c r="H472" i="2"/>
  <c r="L456" i="2"/>
  <c r="H456" i="2"/>
  <c r="L440" i="2"/>
  <c r="H440" i="2"/>
  <c r="L424" i="2"/>
  <c r="H424" i="2"/>
  <c r="L408" i="2"/>
  <c r="H408" i="2"/>
  <c r="L392" i="2"/>
  <c r="H392" i="2"/>
  <c r="L376" i="2"/>
  <c r="H376" i="2"/>
  <c r="L360" i="2"/>
  <c r="H360" i="2"/>
  <c r="L344" i="2"/>
  <c r="H344" i="2"/>
  <c r="L328" i="2"/>
  <c r="H328" i="2"/>
  <c r="L312" i="2"/>
  <c r="H312" i="2"/>
  <c r="L296" i="2"/>
  <c r="H296" i="2"/>
  <c r="L280" i="2"/>
  <c r="H280" i="2"/>
  <c r="L264" i="2"/>
  <c r="H264" i="2"/>
  <c r="L248" i="2"/>
  <c r="H248" i="2"/>
  <c r="L232" i="2"/>
  <c r="H232" i="2"/>
  <c r="L216" i="2"/>
  <c r="H216" i="2"/>
  <c r="L200" i="2"/>
  <c r="H200" i="2"/>
  <c r="L184" i="2"/>
  <c r="H184" i="2"/>
  <c r="L168" i="2"/>
  <c r="H168" i="2"/>
  <c r="L152" i="2"/>
  <c r="H152" i="2"/>
  <c r="L136" i="2"/>
  <c r="H136" i="2"/>
  <c r="L120" i="2"/>
  <c r="H120" i="2"/>
  <c r="L104" i="2"/>
  <c r="H104" i="2"/>
  <c r="L88" i="2"/>
  <c r="H88" i="2"/>
  <c r="L72" i="2"/>
  <c r="H72" i="2"/>
  <c r="L56" i="2"/>
  <c r="H56" i="2"/>
  <c r="L40" i="2"/>
  <c r="H40" i="2"/>
  <c r="L24" i="2"/>
  <c r="H24" i="2"/>
  <c r="L8" i="2"/>
  <c r="H8" i="2"/>
  <c r="H1433" i="2"/>
  <c r="H1417" i="2"/>
  <c r="H1401" i="2"/>
  <c r="H1385" i="2"/>
  <c r="H1369" i="2"/>
  <c r="H1353" i="2"/>
  <c r="H1337" i="2"/>
  <c r="H1321" i="2"/>
  <c r="H1305" i="2"/>
  <c r="H1289" i="2"/>
  <c r="H1273" i="2"/>
  <c r="H1257" i="2"/>
  <c r="H1241" i="2"/>
  <c r="H1225" i="2"/>
  <c r="H1209" i="2"/>
  <c r="H1193" i="2"/>
  <c r="H1177" i="2"/>
  <c r="H1161" i="2"/>
  <c r="H1145" i="2"/>
  <c r="H1129" i="2"/>
  <c r="H1113" i="2"/>
  <c r="H1096" i="2"/>
  <c r="H1079" i="2"/>
  <c r="H1002" i="2"/>
  <c r="H903" i="2"/>
  <c r="H825" i="2"/>
  <c r="H803" i="2"/>
  <c r="H784" i="2"/>
  <c r="H765" i="2"/>
  <c r="H745" i="2"/>
  <c r="H722" i="2"/>
  <c r="H702" i="2"/>
  <c r="H681" i="2"/>
  <c r="H657" i="2"/>
  <c r="H631" i="2"/>
  <c r="H579" i="2"/>
  <c r="H557" i="2"/>
  <c r="H529" i="2"/>
  <c r="H503" i="2"/>
  <c r="H479" i="2"/>
  <c r="H451" i="2"/>
  <c r="H428" i="2"/>
  <c r="H398" i="2"/>
  <c r="H368" i="2"/>
  <c r="H338" i="2"/>
  <c r="H285" i="2"/>
  <c r="H255" i="2"/>
  <c r="H225" i="2"/>
  <c r="H195" i="2"/>
  <c r="H172" i="2"/>
  <c r="H142" i="2"/>
  <c r="H112" i="2"/>
  <c r="H82" i="2"/>
  <c r="H29" i="2"/>
  <c r="L439" i="2"/>
  <c r="H439" i="2"/>
  <c r="H423" i="2"/>
  <c r="L423" i="2"/>
  <c r="L407" i="2"/>
  <c r="H407" i="2"/>
  <c r="L391" i="2"/>
  <c r="H391" i="2"/>
  <c r="L375" i="2"/>
  <c r="H375" i="2"/>
  <c r="L359" i="2"/>
  <c r="H359" i="2"/>
  <c r="L343" i="2"/>
  <c r="H343" i="2"/>
  <c r="L327" i="2"/>
  <c r="H327" i="2"/>
  <c r="L311" i="2"/>
  <c r="H311" i="2"/>
  <c r="H295" i="2"/>
  <c r="L295" i="2"/>
  <c r="L279" i="2"/>
  <c r="H279" i="2"/>
  <c r="L263" i="2"/>
  <c r="H263" i="2"/>
  <c r="L247" i="2"/>
  <c r="H247" i="2"/>
  <c r="L231" i="2"/>
  <c r="H231" i="2"/>
  <c r="L215" i="2"/>
  <c r="H215" i="2"/>
  <c r="L199" i="2"/>
  <c r="H199" i="2"/>
  <c r="L183" i="2"/>
  <c r="H183" i="2"/>
  <c r="L167" i="2"/>
  <c r="H167" i="2"/>
  <c r="L151" i="2"/>
  <c r="H151" i="2"/>
  <c r="L135" i="2"/>
  <c r="H135" i="2"/>
  <c r="L119" i="2"/>
  <c r="H119" i="2"/>
  <c r="L103" i="2"/>
  <c r="H103" i="2"/>
  <c r="H87" i="2"/>
  <c r="L87" i="2"/>
  <c r="L71" i="2"/>
  <c r="H71" i="2"/>
  <c r="L55" i="2"/>
  <c r="H55" i="2"/>
  <c r="L39" i="2"/>
  <c r="H39" i="2"/>
  <c r="L23" i="2"/>
  <c r="H23" i="2"/>
  <c r="L7" i="2"/>
  <c r="H7" i="2"/>
  <c r="H1432" i="2"/>
  <c r="H1416" i="2"/>
  <c r="H1400" i="2"/>
  <c r="H1384" i="2"/>
  <c r="H1368" i="2"/>
  <c r="H1352" i="2"/>
  <c r="H1336" i="2"/>
  <c r="H1320" i="2"/>
  <c r="H1304" i="2"/>
  <c r="H1288" i="2"/>
  <c r="H1272" i="2"/>
  <c r="H1256" i="2"/>
  <c r="H1240" i="2"/>
  <c r="H1224" i="2"/>
  <c r="H1208" i="2"/>
  <c r="H1192" i="2"/>
  <c r="H1176" i="2"/>
  <c r="H1160" i="2"/>
  <c r="H1144" i="2"/>
  <c r="H1128" i="2"/>
  <c r="H1112" i="2"/>
  <c r="H1095" i="2"/>
  <c r="H1001" i="2"/>
  <c r="H922" i="2"/>
  <c r="H843" i="2"/>
  <c r="H823" i="2"/>
  <c r="H783" i="2"/>
  <c r="H743" i="2"/>
  <c r="H721" i="2"/>
  <c r="H701" i="2"/>
  <c r="H679" i="2"/>
  <c r="H656" i="2"/>
  <c r="H606" i="2"/>
  <c r="H578" i="2"/>
  <c r="H556" i="2"/>
  <c r="H528" i="2"/>
  <c r="H478" i="2"/>
  <c r="H450" i="2"/>
  <c r="H397" i="2"/>
  <c r="H367" i="2"/>
  <c r="H337" i="2"/>
  <c r="H307" i="2"/>
  <c r="H284" i="2"/>
  <c r="H254" i="2"/>
  <c r="H224" i="2"/>
  <c r="H194" i="2"/>
  <c r="H141" i="2"/>
  <c r="H111" i="2"/>
  <c r="H81" i="2"/>
  <c r="H51" i="2"/>
  <c r="H28" i="2"/>
  <c r="M3" i="1"/>
  <c r="M12" i="1"/>
  <c r="L1352" i="2" l="1"/>
  <c r="L161" i="2"/>
  <c r="L157" i="2"/>
  <c r="M157" i="2"/>
  <c r="L498" i="2"/>
  <c r="M498" i="2"/>
  <c r="L782" i="2"/>
  <c r="M782" i="2"/>
  <c r="L31" i="2"/>
  <c r="M31" i="2"/>
  <c r="L1337" i="2"/>
  <c r="M1337" i="2"/>
  <c r="L1433" i="2"/>
  <c r="M1433" i="2"/>
  <c r="L434" i="2"/>
  <c r="M434" i="2"/>
  <c r="L99" i="2"/>
  <c r="M99" i="2"/>
  <c r="L332" i="2"/>
  <c r="M332" i="2"/>
  <c r="L874" i="2"/>
  <c r="M874" i="2"/>
  <c r="L923" i="2"/>
  <c r="L477" i="2"/>
  <c r="M477" i="2"/>
  <c r="L605" i="2"/>
  <c r="M605" i="2"/>
  <c r="L733" i="2"/>
  <c r="M733" i="2"/>
  <c r="L46" i="2"/>
  <c r="M46" i="2"/>
  <c r="L514" i="2"/>
  <c r="M514" i="2"/>
  <c r="L938" i="2"/>
  <c r="M938" i="2"/>
  <c r="L428" i="2"/>
  <c r="M428" i="2"/>
  <c r="L94" i="2"/>
  <c r="M94" i="2"/>
  <c r="L366" i="2"/>
  <c r="M366" i="2"/>
  <c r="L542" i="2"/>
  <c r="M542" i="2"/>
  <c r="L822" i="2"/>
  <c r="M822" i="2"/>
  <c r="L355" i="2"/>
  <c r="M355" i="2"/>
  <c r="L460" i="2"/>
  <c r="M460" i="2"/>
  <c r="L47" i="2"/>
  <c r="M47" i="2"/>
  <c r="L191" i="2"/>
  <c r="M191" i="2"/>
  <c r="L335" i="2"/>
  <c r="M335" i="2"/>
  <c r="L463" i="2"/>
  <c r="M463" i="2"/>
  <c r="L679" i="2"/>
  <c r="M679" i="2"/>
  <c r="L839" i="2"/>
  <c r="M839" i="2"/>
  <c r="L905" i="2"/>
  <c r="M905" i="2"/>
  <c r="L258" i="2"/>
  <c r="M258" i="2"/>
  <c r="L371" i="2"/>
  <c r="M371" i="2"/>
  <c r="L112" i="2"/>
  <c r="M112" i="2"/>
  <c r="L240" i="2"/>
  <c r="M240" i="2"/>
  <c r="L368" i="2"/>
  <c r="M368" i="2"/>
  <c r="L624" i="2"/>
  <c r="M624" i="2"/>
  <c r="L1272" i="2"/>
  <c r="M1272" i="2"/>
  <c r="L81" i="2"/>
  <c r="M81" i="2"/>
  <c r="L321" i="2"/>
  <c r="M321" i="2"/>
  <c r="L114" i="2"/>
  <c r="M114" i="2"/>
  <c r="L466" i="2"/>
  <c r="M466" i="2"/>
  <c r="L890" i="2"/>
  <c r="M890" i="2"/>
  <c r="L179" i="2"/>
  <c r="M179" i="2"/>
  <c r="L723" i="2"/>
  <c r="M723" i="2"/>
  <c r="L412" i="2"/>
  <c r="M412" i="2"/>
  <c r="L515" i="2"/>
  <c r="M515" i="2"/>
  <c r="L396" i="2"/>
  <c r="M396" i="2"/>
  <c r="L317" i="2"/>
  <c r="M317" i="2"/>
  <c r="L873" i="2"/>
  <c r="M873" i="2"/>
  <c r="L226" i="2"/>
  <c r="M226" i="2"/>
  <c r="L483" i="2"/>
  <c r="M483" i="2"/>
  <c r="L708" i="2"/>
  <c r="M708" i="2"/>
  <c r="L300" i="2"/>
  <c r="M300" i="2"/>
  <c r="L1018" i="2"/>
  <c r="M1018" i="2"/>
  <c r="L940" i="2"/>
  <c r="M940" i="2"/>
  <c r="L690" i="2"/>
  <c r="M690" i="2"/>
  <c r="L387" i="2"/>
  <c r="M387" i="2"/>
  <c r="L63" i="2"/>
  <c r="M63" i="2"/>
  <c r="L543" i="2"/>
  <c r="M543" i="2"/>
  <c r="L687" i="2"/>
  <c r="M687" i="2"/>
  <c r="L767" i="2"/>
  <c r="M767" i="2"/>
  <c r="L871" i="2"/>
  <c r="M871" i="2"/>
  <c r="L999" i="2"/>
  <c r="M999" i="2"/>
  <c r="L1159" i="2"/>
  <c r="M1159" i="2"/>
  <c r="L969" i="2"/>
  <c r="M969" i="2"/>
  <c r="L1177" i="2"/>
  <c r="M1177" i="2"/>
  <c r="L1385" i="2"/>
  <c r="M1385" i="2"/>
  <c r="L290" i="2"/>
  <c r="M290" i="2"/>
  <c r="L403" i="2"/>
  <c r="M403" i="2"/>
  <c r="L907" i="2"/>
  <c r="M907" i="2"/>
  <c r="L512" i="2"/>
  <c r="M512" i="2"/>
  <c r="L848" i="2"/>
  <c r="L1400" i="2"/>
  <c r="M1400" i="2"/>
  <c r="L97" i="2"/>
  <c r="M97" i="2"/>
  <c r="L713" i="2"/>
  <c r="M713" i="2"/>
  <c r="L777" i="2"/>
  <c r="M777" i="2"/>
  <c r="L1113" i="2"/>
  <c r="M1113" i="2"/>
  <c r="L210" i="2"/>
  <c r="M210" i="2"/>
  <c r="L530" i="2"/>
  <c r="M530" i="2"/>
  <c r="L954" i="2"/>
  <c r="M954" i="2"/>
  <c r="L211" i="2"/>
  <c r="M211" i="2"/>
  <c r="L124" i="2"/>
  <c r="M124" i="2"/>
  <c r="L492" i="2"/>
  <c r="M492" i="2"/>
  <c r="L652" i="2"/>
  <c r="M652" i="2"/>
  <c r="L906" i="2"/>
  <c r="M906" i="2"/>
  <c r="L526" i="2"/>
  <c r="M526" i="2"/>
  <c r="L447" i="2"/>
  <c r="M447" i="2"/>
  <c r="L381" i="2"/>
  <c r="M381" i="2"/>
  <c r="L494" i="2"/>
  <c r="M494" i="2"/>
  <c r="L1038" i="2"/>
  <c r="M1038" i="2"/>
  <c r="L594" i="2"/>
  <c r="M594" i="2"/>
  <c r="L1050" i="2"/>
  <c r="M1050" i="2"/>
  <c r="L430" i="2"/>
  <c r="M430" i="2"/>
  <c r="L18" i="2"/>
  <c r="M18" i="2"/>
  <c r="L778" i="2"/>
  <c r="M778" i="2"/>
  <c r="L531" i="2"/>
  <c r="M531" i="2"/>
  <c r="L223" i="2"/>
  <c r="M223" i="2"/>
  <c r="L479" i="2"/>
  <c r="M479" i="2"/>
  <c r="L562" i="2"/>
  <c r="M562" i="2"/>
  <c r="L435" i="2"/>
  <c r="M435" i="2"/>
  <c r="L939" i="2"/>
  <c r="M939" i="2"/>
  <c r="L144" i="2"/>
  <c r="M144" i="2"/>
  <c r="L272" i="2"/>
  <c r="M272" i="2"/>
  <c r="L400" i="2"/>
  <c r="M400" i="2"/>
  <c r="L656" i="2"/>
  <c r="M656" i="2"/>
  <c r="L752" i="2"/>
  <c r="M752" i="2"/>
  <c r="L1176" i="2"/>
  <c r="M1176" i="2"/>
  <c r="L1304" i="2"/>
  <c r="M1304" i="2"/>
  <c r="L113" i="2"/>
  <c r="M113" i="2"/>
  <c r="L225" i="2"/>
  <c r="M225" i="2"/>
  <c r="L353" i="2"/>
  <c r="M353" i="2"/>
  <c r="L497" i="2"/>
  <c r="M497" i="2"/>
  <c r="L625" i="2"/>
  <c r="M625" i="2"/>
  <c r="L721" i="2"/>
  <c r="M721" i="2"/>
  <c r="L793" i="2"/>
  <c r="M793" i="2"/>
  <c r="L937" i="2"/>
  <c r="M937" i="2"/>
  <c r="L242" i="2"/>
  <c r="M242" i="2"/>
  <c r="L674" i="2"/>
  <c r="M674" i="2"/>
  <c r="L986" i="2"/>
  <c r="M986" i="2"/>
  <c r="L275" i="2"/>
  <c r="M275" i="2"/>
  <c r="L795" i="2"/>
  <c r="M795" i="2"/>
  <c r="L636" i="2"/>
  <c r="M636" i="2"/>
  <c r="L642" i="2"/>
  <c r="M642" i="2"/>
  <c r="L675" i="2"/>
  <c r="M675" i="2"/>
  <c r="L572" i="2"/>
  <c r="M572" i="2"/>
  <c r="L700" i="2"/>
  <c r="M700" i="2"/>
  <c r="L891" i="2"/>
  <c r="L61" i="2"/>
  <c r="M61" i="2"/>
  <c r="L221" i="2"/>
  <c r="M221" i="2"/>
  <c r="L206" i="2"/>
  <c r="M206" i="2"/>
  <c r="L558" i="2"/>
  <c r="M558" i="2"/>
  <c r="L82" i="2"/>
  <c r="M82" i="2"/>
  <c r="L610" i="2"/>
  <c r="M610" i="2"/>
  <c r="L1066" i="2"/>
  <c r="M1066" i="2"/>
  <c r="L971" i="2"/>
  <c r="M971" i="2"/>
  <c r="L622" i="2"/>
  <c r="M622" i="2"/>
  <c r="L98" i="2"/>
  <c r="M98" i="2"/>
  <c r="L970" i="2"/>
  <c r="M970" i="2"/>
  <c r="L595" i="2"/>
  <c r="M595" i="2"/>
  <c r="L95" i="2"/>
  <c r="M95" i="2"/>
  <c r="L383" i="2"/>
  <c r="M383" i="2"/>
  <c r="L487" i="2"/>
  <c r="M487" i="2"/>
  <c r="L639" i="2"/>
  <c r="M639" i="2"/>
  <c r="L1033" i="2"/>
  <c r="M1033" i="2"/>
  <c r="L1209" i="2"/>
  <c r="M1209" i="2"/>
  <c r="L658" i="2"/>
  <c r="M658" i="2"/>
  <c r="L467" i="2"/>
  <c r="M467" i="2"/>
  <c r="L1003" i="2"/>
  <c r="M1003" i="2"/>
  <c r="L768" i="2"/>
  <c r="M768" i="2"/>
  <c r="L880" i="2"/>
  <c r="M880" i="2"/>
  <c r="L1432" i="2"/>
  <c r="M1432" i="2"/>
  <c r="L241" i="2"/>
  <c r="M241" i="2"/>
  <c r="L729" i="2"/>
  <c r="M729" i="2"/>
  <c r="L714" i="2"/>
  <c r="M714" i="2"/>
  <c r="L339" i="2"/>
  <c r="M339" i="2"/>
  <c r="L875" i="2"/>
  <c r="M875" i="2"/>
  <c r="L707" i="2"/>
  <c r="M707" i="2"/>
  <c r="L156" i="2"/>
  <c r="M156" i="2"/>
  <c r="L588" i="2"/>
  <c r="M588" i="2"/>
  <c r="L418" i="2"/>
  <c r="M418" i="2"/>
  <c r="L832" i="2"/>
  <c r="M832" i="2"/>
  <c r="L397" i="2"/>
  <c r="L541" i="2"/>
  <c r="M541" i="2"/>
  <c r="L669" i="2"/>
  <c r="M669" i="2"/>
  <c r="L797" i="2"/>
  <c r="M797" i="2"/>
  <c r="L286" i="2"/>
  <c r="M286" i="2"/>
  <c r="L574" i="2"/>
  <c r="M574" i="2"/>
  <c r="L162" i="2"/>
  <c r="M162" i="2"/>
  <c r="L722" i="2"/>
  <c r="M722" i="2"/>
  <c r="L1082" i="2"/>
  <c r="M1082" i="2"/>
  <c r="L238" i="2"/>
  <c r="M238" i="2"/>
  <c r="L462" i="2"/>
  <c r="M462" i="2"/>
  <c r="L670" i="2"/>
  <c r="M670" i="2"/>
  <c r="L274" i="2"/>
  <c r="M274" i="2"/>
  <c r="L131" i="2"/>
  <c r="M131" i="2"/>
  <c r="L787" i="2"/>
  <c r="M787" i="2"/>
  <c r="L111" i="2"/>
  <c r="M111" i="2"/>
  <c r="L255" i="2"/>
  <c r="M255" i="2"/>
  <c r="L399" i="2"/>
  <c r="M399" i="2"/>
  <c r="L495" i="2"/>
  <c r="M495" i="2"/>
  <c r="L575" i="2"/>
  <c r="M575" i="2"/>
  <c r="L647" i="2"/>
  <c r="M647" i="2"/>
  <c r="L1351" i="2"/>
  <c r="M1351" i="2"/>
  <c r="L1049" i="2"/>
  <c r="M1049" i="2"/>
  <c r="L1273" i="2"/>
  <c r="M1273" i="2"/>
  <c r="L34" i="2"/>
  <c r="M34" i="2"/>
  <c r="L698" i="2"/>
  <c r="M698" i="2"/>
  <c r="L691" i="2"/>
  <c r="M691" i="2"/>
  <c r="L556" i="2"/>
  <c r="M556" i="2"/>
  <c r="L176" i="2"/>
  <c r="M176" i="2"/>
  <c r="L304" i="2"/>
  <c r="M304" i="2"/>
  <c r="L432" i="2"/>
  <c r="M432" i="2"/>
  <c r="L1080" i="2"/>
  <c r="M1080" i="2"/>
  <c r="L1336" i="2"/>
  <c r="M1336" i="2"/>
  <c r="L145" i="2"/>
  <c r="M145" i="2"/>
  <c r="L257" i="2"/>
  <c r="M257" i="2"/>
  <c r="L385" i="2"/>
  <c r="M385" i="2"/>
  <c r="L809" i="2"/>
  <c r="M809" i="2"/>
  <c r="L1001" i="2"/>
  <c r="M1001" i="2"/>
  <c r="L354" i="2"/>
  <c r="M354" i="2"/>
  <c r="L738" i="2"/>
  <c r="M738" i="2"/>
  <c r="L1098" i="2"/>
  <c r="M1098" i="2"/>
  <c r="L579" i="2"/>
  <c r="M579" i="2"/>
  <c r="L44" i="2"/>
  <c r="M44" i="2"/>
  <c r="L115" i="2"/>
  <c r="M115" i="2"/>
  <c r="L779" i="2"/>
  <c r="M779" i="2"/>
  <c r="L1051" i="2"/>
  <c r="M1051" i="2"/>
  <c r="L4" i="2"/>
  <c r="M4" i="2"/>
  <c r="L323" i="2"/>
  <c r="M323" i="2"/>
  <c r="L319" i="2"/>
  <c r="M319" i="2"/>
  <c r="L671" i="2"/>
  <c r="M671" i="2"/>
  <c r="L1145" i="2"/>
  <c r="M1145" i="2"/>
  <c r="L306" i="2"/>
  <c r="M306" i="2"/>
  <c r="L127" i="2"/>
  <c r="M127" i="2"/>
  <c r="L415" i="2"/>
  <c r="M415" i="2"/>
  <c r="L655" i="2"/>
  <c r="M655" i="2"/>
  <c r="L735" i="2"/>
  <c r="M735" i="2"/>
  <c r="L799" i="2"/>
  <c r="M799" i="2"/>
  <c r="L935" i="2"/>
  <c r="M935" i="2"/>
  <c r="L1095" i="2"/>
  <c r="M1095" i="2"/>
  <c r="L1223" i="2"/>
  <c r="M1223" i="2"/>
  <c r="L417" i="2"/>
  <c r="M417" i="2"/>
  <c r="L1057" i="2"/>
  <c r="M1057" i="2"/>
  <c r="L1289" i="2"/>
  <c r="M1289" i="2"/>
  <c r="L146" i="2"/>
  <c r="M146" i="2"/>
  <c r="L826" i="2"/>
  <c r="M826" i="2"/>
  <c r="L771" i="2"/>
  <c r="M771" i="2"/>
  <c r="L604" i="2"/>
  <c r="M604" i="2"/>
  <c r="L64" i="2"/>
  <c r="M64" i="2"/>
  <c r="L448" i="2"/>
  <c r="M448" i="2"/>
  <c r="L33" i="2"/>
  <c r="M33" i="2"/>
  <c r="L745" i="2"/>
  <c r="M745" i="2"/>
  <c r="L1305" i="2"/>
  <c r="M1305" i="2"/>
  <c r="L386" i="2"/>
  <c r="M386" i="2"/>
  <c r="L754" i="2"/>
  <c r="M754" i="2"/>
  <c r="L19" i="2"/>
  <c r="M19" i="2"/>
  <c r="L611" i="2"/>
  <c r="M611" i="2"/>
  <c r="L204" i="2"/>
  <c r="M204" i="2"/>
  <c r="L14" i="2"/>
  <c r="M14" i="2"/>
  <c r="L334" i="2"/>
  <c r="M334" i="2"/>
  <c r="L654" i="2"/>
  <c r="M654" i="2"/>
  <c r="L370" i="2"/>
  <c r="M370" i="2"/>
  <c r="L762" i="2"/>
  <c r="M762" i="2"/>
  <c r="L270" i="2"/>
  <c r="M270" i="2"/>
  <c r="L338" i="2"/>
  <c r="M338" i="2"/>
  <c r="L243" i="2"/>
  <c r="M243" i="2"/>
  <c r="L159" i="2"/>
  <c r="M159" i="2"/>
  <c r="L951" i="2"/>
  <c r="M951" i="2"/>
  <c r="L194" i="2"/>
  <c r="M194" i="2"/>
  <c r="L80" i="2"/>
  <c r="M80" i="2"/>
  <c r="L208" i="2"/>
  <c r="M208" i="2"/>
  <c r="L336" i="2"/>
  <c r="M336" i="2"/>
  <c r="L464" i="2"/>
  <c r="M464" i="2"/>
  <c r="L592" i="2"/>
  <c r="M592" i="2"/>
  <c r="L720" i="2"/>
  <c r="M720" i="2"/>
  <c r="L816" i="2"/>
  <c r="M816" i="2"/>
  <c r="L1112" i="2"/>
  <c r="M1112" i="2"/>
  <c r="L1240" i="2"/>
  <c r="M1240" i="2"/>
  <c r="L289" i="2"/>
  <c r="M289" i="2"/>
  <c r="L433" i="2"/>
  <c r="M433" i="2"/>
  <c r="L561" i="2"/>
  <c r="M561" i="2"/>
  <c r="L681" i="2"/>
  <c r="M681" i="2"/>
  <c r="L753" i="2"/>
  <c r="M753" i="2"/>
  <c r="L841" i="2"/>
  <c r="M841" i="2"/>
  <c r="L402" i="2"/>
  <c r="M402" i="2"/>
  <c r="L794" i="2"/>
  <c r="M794" i="2"/>
  <c r="L83" i="2"/>
  <c r="M83" i="2"/>
  <c r="L627" i="2"/>
  <c r="M627" i="2"/>
  <c r="L284" i="2"/>
  <c r="M284" i="2"/>
  <c r="L540" i="2"/>
  <c r="M540" i="2"/>
  <c r="L268" i="2"/>
  <c r="M268" i="2"/>
  <c r="L316" i="2"/>
  <c r="M316" i="2"/>
  <c r="L524" i="2"/>
  <c r="L1015" i="2"/>
  <c r="L287" i="2"/>
  <c r="L12" i="2"/>
  <c r="L224" i="2"/>
  <c r="L110" i="2"/>
  <c r="L351" i="2"/>
  <c r="L1129" i="2"/>
  <c r="L108" i="2"/>
  <c r="L784" i="2"/>
  <c r="L222" i="2"/>
  <c r="L369" i="2"/>
  <c r="L322" i="2"/>
  <c r="L686" i="2"/>
  <c r="L1319" i="2"/>
  <c r="L857" i="2"/>
  <c r="L607" i="2"/>
  <c r="L590" i="2"/>
  <c r="L195" i="2"/>
  <c r="L815" i="2"/>
  <c r="L67" i="2"/>
  <c r="L480" i="2"/>
  <c r="L177" i="2"/>
  <c r="L1369" i="2"/>
  <c r="L1002" i="2"/>
  <c r="L672" i="2"/>
  <c r="L382" i="2"/>
  <c r="L1094" i="2"/>
  <c r="L631" i="2"/>
  <c r="L1193" i="2"/>
  <c r="L147" i="2"/>
  <c r="L811" i="2"/>
  <c r="L288" i="2"/>
  <c r="L608" i="2"/>
  <c r="L801" i="2"/>
  <c r="L1034" i="2"/>
  <c r="L471" i="2"/>
  <c r="L859" i="2"/>
  <c r="L775" i="2"/>
  <c r="L416" i="2"/>
  <c r="L1208" i="2"/>
  <c r="L449" i="2"/>
  <c r="L810" i="2"/>
  <c r="L508" i="2"/>
  <c r="L499" i="2"/>
  <c r="L511" i="2"/>
  <c r="L697" i="2"/>
  <c r="L528" i="2"/>
  <c r="L689" i="2"/>
  <c r="L1241" i="2"/>
  <c r="L1160" i="2"/>
  <c r="L220" i="2"/>
  <c r="L718" i="2"/>
  <c r="L987" i="2"/>
  <c r="L318" i="2"/>
  <c r="L478" i="2"/>
  <c r="L482" i="2"/>
  <c r="L583" i="2"/>
  <c r="L703" i="2"/>
  <c r="L1175" i="2"/>
  <c r="L1401" i="2"/>
  <c r="L96" i="2"/>
  <c r="L688" i="2"/>
  <c r="L1144" i="2"/>
  <c r="L1224" i="2"/>
  <c r="L1416" i="2"/>
  <c r="L577" i="2"/>
  <c r="L1081" i="2"/>
  <c r="L659" i="2"/>
  <c r="L28" i="2"/>
  <c r="L578" i="2"/>
  <c r="L140" i="2"/>
  <c r="L716" i="2"/>
  <c r="L706" i="2"/>
  <c r="L763" i="2"/>
  <c r="L414" i="2"/>
  <c r="L663" i="2"/>
  <c r="L1111" i="2"/>
  <c r="L1321" i="2"/>
  <c r="L32" i="2"/>
  <c r="L193" i="2"/>
  <c r="L513" i="2"/>
  <c r="L953" i="2"/>
  <c r="L755" i="2"/>
  <c r="L451" i="2"/>
  <c r="L78" i="2"/>
  <c r="L887" i="2"/>
  <c r="L985" i="2"/>
  <c r="L352" i="2"/>
  <c r="L544" i="2"/>
  <c r="L736" i="2"/>
  <c r="L1096" i="2"/>
  <c r="L1368" i="2"/>
  <c r="L129" i="2"/>
  <c r="L305" i="2"/>
  <c r="L761" i="2"/>
  <c r="L1225" i="2"/>
  <c r="L254" i="2"/>
  <c r="L207" i="2"/>
  <c r="L743" i="2"/>
  <c r="L1239" i="2"/>
  <c r="L160" i="2"/>
  <c r="L1288" i="2"/>
  <c r="L49" i="2"/>
  <c r="L641" i="2"/>
  <c r="L13" i="2"/>
  <c r="L109" i="2"/>
  <c r="L173" i="2"/>
  <c r="L269" i="2"/>
  <c r="L333" i="2"/>
  <c r="L413" i="2"/>
  <c r="L493" i="2"/>
  <c r="L557" i="2"/>
  <c r="L621" i="2"/>
  <c r="L685" i="2"/>
  <c r="L749" i="2"/>
  <c r="L1077" i="2"/>
  <c r="L158" i="2"/>
  <c r="L302" i="2"/>
  <c r="L398" i="2"/>
  <c r="L638" i="2"/>
  <c r="L742" i="2"/>
  <c r="L178" i="2"/>
  <c r="L546" i="2"/>
  <c r="L746" i="2"/>
  <c r="L35" i="2"/>
  <c r="L259" i="2"/>
  <c r="L563" i="2"/>
  <c r="L803" i="2"/>
  <c r="L307" i="2"/>
  <c r="L547" i="2"/>
  <c r="L819" i="2"/>
  <c r="L1019" i="2"/>
  <c r="L60" i="2"/>
  <c r="L188" i="2"/>
  <c r="L476" i="2"/>
  <c r="L668" i="2"/>
  <c r="L364" i="2"/>
  <c r="L62" i="2"/>
  <c r="L126" i="2"/>
  <c r="L510" i="2"/>
  <c r="L606" i="2"/>
  <c r="L702" i="2"/>
  <c r="L236" i="2"/>
  <c r="L684" i="2"/>
  <c r="L15" i="2"/>
  <c r="L79" i="2"/>
  <c r="L303" i="2"/>
  <c r="L367" i="2"/>
  <c r="L431" i="2"/>
  <c r="L519" i="2"/>
  <c r="L551" i="2"/>
  <c r="L591" i="2"/>
  <c r="L711" i="2"/>
  <c r="L751" i="2"/>
  <c r="L783" i="2"/>
  <c r="L823" i="2"/>
  <c r="L903" i="2"/>
  <c r="L967" i="2"/>
  <c r="L1047" i="2"/>
  <c r="L1127" i="2"/>
  <c r="L1191" i="2"/>
  <c r="L1255" i="2"/>
  <c r="L1335" i="2"/>
  <c r="L1417" i="2"/>
  <c r="L48" i="2"/>
  <c r="L496" i="2"/>
  <c r="L560" i="2"/>
  <c r="L800" i="2"/>
  <c r="L864" i="2"/>
  <c r="L65" i="2"/>
  <c r="L465" i="2"/>
  <c r="L529" i="2"/>
  <c r="L593" i="2"/>
  <c r="L657" i="2"/>
  <c r="L705" i="2"/>
  <c r="L737" i="2"/>
  <c r="L769" i="2"/>
  <c r="L889" i="2"/>
  <c r="L1097" i="2"/>
  <c r="L1257" i="2"/>
  <c r="L29" i="2"/>
  <c r="L125" i="2"/>
  <c r="L189" i="2"/>
  <c r="L285" i="2"/>
  <c r="L349" i="2"/>
  <c r="L445" i="2"/>
  <c r="L509" i="2"/>
  <c r="L573" i="2"/>
  <c r="L637" i="2"/>
  <c r="L701" i="2"/>
  <c r="L765" i="2"/>
  <c r="L190" i="2"/>
  <c r="L51" i="2"/>
  <c r="L291" i="2"/>
  <c r="L643" i="2"/>
  <c r="L827" i="2"/>
  <c r="L76" i="2"/>
  <c r="L446" i="2"/>
  <c r="L348" i="2"/>
  <c r="L175" i="2"/>
  <c r="L239" i="2"/>
  <c r="L527" i="2"/>
  <c r="L559" i="2"/>
  <c r="L599" i="2"/>
  <c r="L719" i="2"/>
  <c r="L759" i="2"/>
  <c r="L791" i="2"/>
  <c r="L919" i="2"/>
  <c r="L983" i="2"/>
  <c r="L1079" i="2"/>
  <c r="L1143" i="2"/>
  <c r="L1207" i="2"/>
  <c r="L1271" i="2"/>
  <c r="L1161" i="2"/>
  <c r="L1353" i="2"/>
  <c r="L128" i="2"/>
  <c r="L192" i="2"/>
  <c r="L256" i="2"/>
  <c r="L320" i="2"/>
  <c r="L384" i="2"/>
  <c r="L576" i="2"/>
  <c r="L640" i="2"/>
  <c r="L704" i="2"/>
  <c r="L1128" i="2"/>
  <c r="L1192" i="2"/>
  <c r="L1256" i="2"/>
  <c r="L1320" i="2"/>
  <c r="L1384" i="2"/>
  <c r="L17" i="2"/>
  <c r="L209" i="2"/>
  <c r="L273" i="2"/>
  <c r="L337" i="2"/>
  <c r="L401" i="2"/>
  <c r="L481" i="2"/>
  <c r="L545" i="2"/>
  <c r="L609" i="2"/>
  <c r="L673" i="2"/>
  <c r="L825" i="2"/>
  <c r="L921" i="2"/>
  <c r="L1017" i="2"/>
  <c r="L45" i="2"/>
  <c r="L141" i="2"/>
  <c r="L205" i="2"/>
  <c r="L301" i="2"/>
  <c r="L461" i="2"/>
  <c r="L525" i="2"/>
  <c r="L589" i="2"/>
  <c r="L653" i="2"/>
  <c r="L717" i="2"/>
  <c r="L781" i="2"/>
  <c r="L30" i="2"/>
  <c r="L350" i="2"/>
  <c r="L678" i="2"/>
  <c r="L163" i="2"/>
  <c r="L419" i="2"/>
  <c r="L739" i="2"/>
  <c r="L535" i="2"/>
  <c r="L1303" i="2"/>
  <c r="L16" i="2"/>
  <c r="L1065" i="2"/>
  <c r="L227" i="2"/>
</calcChain>
</file>

<file path=xl/sharedStrings.xml><?xml version="1.0" encoding="utf-8"?>
<sst xmlns="http://schemas.openxmlformats.org/spreadsheetml/2006/main" count="126" uniqueCount="91">
  <si>
    <t>实际成本</t>
    <phoneticPr fontId="1" type="noConversion"/>
  </si>
  <si>
    <t>高压蒸汽价格</t>
    <phoneticPr fontId="1" type="noConversion"/>
  </si>
  <si>
    <t>汽轮发电机组高压蒸汽进汽量</t>
    <phoneticPr fontId="1" type="noConversion"/>
  </si>
  <si>
    <t>锅炉高压蒸汽产量</t>
    <phoneticPr fontId="1" type="noConversion"/>
  </si>
  <si>
    <t>外购电峰电</t>
    <phoneticPr fontId="1" type="noConversion"/>
  </si>
  <si>
    <t>外购电平电</t>
    <phoneticPr fontId="1" type="noConversion"/>
  </si>
  <si>
    <t>外购电谷电</t>
    <phoneticPr fontId="1" type="noConversion"/>
  </si>
  <si>
    <t>外购电电价</t>
    <phoneticPr fontId="1" type="noConversion"/>
  </si>
  <si>
    <t>外购电功率</t>
    <phoneticPr fontId="1" type="noConversion"/>
  </si>
  <si>
    <t>优化成本</t>
    <phoneticPr fontId="1" type="noConversion"/>
  </si>
  <si>
    <t>优化后的汽轮发电机组高压蒸汽进汽量</t>
    <phoneticPr fontId="1" type="noConversion"/>
  </si>
  <si>
    <t>优化后的锅炉高压蒸汽产量</t>
    <phoneticPr fontId="1" type="noConversion"/>
  </si>
  <si>
    <t>上网电电价</t>
    <phoneticPr fontId="1" type="noConversion"/>
  </si>
  <si>
    <t>标煤单价</t>
    <phoneticPr fontId="1" type="noConversion"/>
  </si>
  <si>
    <t>吨蒸汽标煤耗</t>
    <phoneticPr fontId="1" type="noConversion"/>
  </si>
  <si>
    <t>吨蒸汽化学成本</t>
    <phoneticPr fontId="1" type="noConversion"/>
  </si>
  <si>
    <t>吨蒸汽电力成本</t>
    <phoneticPr fontId="1" type="noConversion"/>
  </si>
  <si>
    <t>原煤收到基低位发热量</t>
    <phoneticPr fontId="1" type="noConversion"/>
  </si>
  <si>
    <t>飞灰售价</t>
    <phoneticPr fontId="1" type="noConversion"/>
  </si>
  <si>
    <t>平电</t>
    <phoneticPr fontId="1" type="noConversion"/>
  </si>
  <si>
    <t>谷电</t>
    <phoneticPr fontId="1" type="noConversion"/>
  </si>
  <si>
    <t>峰电</t>
    <phoneticPr fontId="1" type="noConversion"/>
  </si>
  <si>
    <t>高压蒸汽价格计算</t>
    <phoneticPr fontId="1" type="noConversion"/>
  </si>
  <si>
    <t>total_cost_actual</t>
    <phoneticPr fontId="1" type="noConversion"/>
  </si>
  <si>
    <t>total_cost_optim_array</t>
    <phoneticPr fontId="1" type="noConversion"/>
  </si>
  <si>
    <t>ds</t>
    <phoneticPr fontId="1" type="noConversion"/>
  </si>
  <si>
    <t>diff</t>
    <phoneticPr fontId="1" type="noConversion"/>
  </si>
  <si>
    <t>dt</t>
    <phoneticPr fontId="1" type="noConversion"/>
  </si>
  <si>
    <t>1.根据成本曲线进行立即优化实验</t>
    <phoneticPr fontId="1" type="noConversion"/>
  </si>
  <si>
    <t>外购电建议</t>
    <phoneticPr fontId="1" type="noConversion"/>
  </si>
  <si>
    <t>自发电建议</t>
    <phoneticPr fontId="1" type="noConversion"/>
  </si>
  <si>
    <t>1#汽机自发电建议</t>
    <phoneticPr fontId="1" type="noConversion"/>
  </si>
  <si>
    <t>2#汽机自发电建议</t>
    <phoneticPr fontId="1" type="noConversion"/>
  </si>
  <si>
    <t>electricity_machine_opt_array</t>
  </si>
  <si>
    <t>电力总需求预测</t>
    <phoneticPr fontId="1" type="noConversion"/>
  </si>
  <si>
    <t>electricity_power_pred_avg</t>
  </si>
  <si>
    <t>2.正常逻辑</t>
    <phoneticPr fontId="1" type="noConversion"/>
  </si>
  <si>
    <t>自发电最大</t>
    <phoneticPr fontId="1" type="noConversion"/>
  </si>
  <si>
    <t>外购电=当月最大外购电</t>
    <phoneticPr fontId="1" type="noConversion"/>
  </si>
  <si>
    <t>时间</t>
    <phoneticPr fontId="1" type="noConversion"/>
  </si>
  <si>
    <t>1#汽机进汽</t>
    <phoneticPr fontId="1" type="noConversion"/>
  </si>
  <si>
    <t>2#汽机进汽</t>
    <phoneticPr fontId="1" type="noConversion"/>
  </si>
  <si>
    <t>1#汽机抽汽</t>
    <phoneticPr fontId="1" type="noConversion"/>
  </si>
  <si>
    <t>2#汽机抽汽</t>
    <phoneticPr fontId="1" type="noConversion"/>
  </si>
  <si>
    <t>1#汽机发电</t>
    <phoneticPr fontId="1" type="noConversion"/>
  </si>
  <si>
    <t>2#汽机发电</t>
    <phoneticPr fontId="1" type="noConversion"/>
  </si>
  <si>
    <t>外购电实际</t>
    <phoneticPr fontId="1" type="noConversion"/>
  </si>
  <si>
    <t>蒸汽</t>
    <phoneticPr fontId="1" type="noConversion"/>
  </si>
  <si>
    <t>1#汽机建议进汽</t>
    <phoneticPr fontId="1" type="noConversion"/>
  </si>
  <si>
    <t>1#汽机建议抽汽</t>
    <phoneticPr fontId="1" type="noConversion"/>
  </si>
  <si>
    <t>2#汽机建议抽汽</t>
    <phoneticPr fontId="1" type="noConversion"/>
  </si>
  <si>
    <t>2#汽机建议进汽</t>
    <phoneticPr fontId="1" type="noConversion"/>
  </si>
  <si>
    <t>steam_flow_in</t>
    <phoneticPr fontId="1" type="noConversion"/>
  </si>
  <si>
    <t>steam_flow_side</t>
    <phoneticPr fontId="1" type="noConversion"/>
  </si>
  <si>
    <t>electricity_generation</t>
    <phoneticPr fontId="1" type="noConversion"/>
  </si>
  <si>
    <t>自发电实际</t>
    <phoneticPr fontId="1" type="noConversion"/>
  </si>
  <si>
    <t>电力总需求实际</t>
    <phoneticPr fontId="1" type="noConversion"/>
  </si>
  <si>
    <t>electricity_power_actual</t>
    <phoneticPr fontId="1" type="noConversion"/>
  </si>
  <si>
    <t>锅炉产气实际</t>
    <phoneticPr fontId="1" type="noConversion"/>
  </si>
  <si>
    <t>锅炉产汽建议</t>
    <phoneticPr fontId="1" type="noConversion"/>
  </si>
  <si>
    <t>自发电建议减自发电实际</t>
    <phoneticPr fontId="1" type="noConversion"/>
  </si>
  <si>
    <t>蒸汽总需求预测</t>
    <phoneticPr fontId="1" type="noConversion"/>
  </si>
  <si>
    <t>蒸汽总需求实际</t>
    <phoneticPr fontId="1" type="noConversion"/>
  </si>
  <si>
    <t>1111高压蒸汽价格</t>
    <phoneticPr fontId="1" type="noConversion"/>
  </si>
  <si>
    <t>汽机进汽实际</t>
    <phoneticPr fontId="1" type="noConversion"/>
  </si>
  <si>
    <t>汽机进汽建议</t>
    <phoneticPr fontId="1" type="noConversion"/>
  </si>
  <si>
    <t>优化成本(汽机进汽建议-外购电建议)</t>
    <phoneticPr fontId="1" type="noConversion"/>
  </si>
  <si>
    <t>优化成本(锅炉产汽建议-外购电建议)</t>
    <phoneticPr fontId="1" type="noConversion"/>
  </si>
  <si>
    <t>1111实际成本(汽机进汽实际-外购电实际)</t>
    <phoneticPr fontId="1" type="noConversion"/>
  </si>
  <si>
    <t>实际成本(锅炉产汽实际-外购电实际)</t>
    <phoneticPr fontId="1" type="noConversion"/>
  </si>
  <si>
    <t>实际成本(汽机进汽实际-外购电实际)</t>
    <phoneticPr fontId="1" type="noConversion"/>
  </si>
  <si>
    <t>优化成本(汽机进汽建议-外购电实际)</t>
    <phoneticPr fontId="1" type="noConversion"/>
  </si>
  <si>
    <t>优化成本(锅炉产汽建议-外购电实际)</t>
    <phoneticPr fontId="1" type="noConversion"/>
  </si>
  <si>
    <t>实际1</t>
    <phoneticPr fontId="1" type="noConversion"/>
  </si>
  <si>
    <t>实际2</t>
    <phoneticPr fontId="1" type="noConversion"/>
  </si>
  <si>
    <t>优化1</t>
    <phoneticPr fontId="1" type="noConversion"/>
  </si>
  <si>
    <t>优化2</t>
    <phoneticPr fontId="1" type="noConversion"/>
  </si>
  <si>
    <t>优化3</t>
    <phoneticPr fontId="1" type="noConversion"/>
  </si>
  <si>
    <t>优化4</t>
    <phoneticPr fontId="1" type="noConversion"/>
  </si>
  <si>
    <t>1111优化成本(汽机进汽建议-外购电实际)</t>
    <phoneticPr fontId="1" type="noConversion"/>
  </si>
  <si>
    <t>优化5(最小)</t>
    <phoneticPr fontId="1" type="noConversion"/>
  </si>
  <si>
    <t>实际3(最大)</t>
    <phoneticPr fontId="1" type="noConversion"/>
  </si>
  <si>
    <t>实际1减优化1</t>
    <phoneticPr fontId="1" type="noConversion"/>
  </si>
  <si>
    <t>实际2减优化3</t>
    <phoneticPr fontId="1" type="noConversion"/>
  </si>
  <si>
    <t>实际3减优化4</t>
    <phoneticPr fontId="1" type="noConversion"/>
  </si>
  <si>
    <t>diff1</t>
    <phoneticPr fontId="1" type="noConversion"/>
  </si>
  <si>
    <t>diff2</t>
    <phoneticPr fontId="1" type="noConversion"/>
  </si>
  <si>
    <t>diff3</t>
    <phoneticPr fontId="1" type="noConversion"/>
  </si>
  <si>
    <t>diff4</t>
    <phoneticPr fontId="1" type="noConversion"/>
  </si>
  <si>
    <t>1111外购电实际电价</t>
    <phoneticPr fontId="1" type="noConversion"/>
  </si>
  <si>
    <t>外购电建议电价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</si>
</sst>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20" fontId="0" fillId="2" borderId="0" xfId="0" applyNumberFormat="1" applyFill="1">
      <alignment vertical="center"/>
    </xf>
    <xf numFmtId="0" fontId="0" fillId="6" borderId="0" xfId="0" applyFill="1">
      <alignment vertical="center"/>
    </xf>
    <xf numFmtId="20" fontId="0" fillId="6" borderId="0" xfId="0" applyNumberFormat="1" applyFill="1">
      <alignment vertical="center"/>
    </xf>
    <xf numFmtId="2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2" fillId="6" borderId="0" xfId="0" applyFont="1" applyFill="1">
      <alignment vertical="center"/>
    </xf>
    <xf numFmtId="0" fontId="0" fillId="0" borderId="2" xfId="0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8" borderId="11" xfId="0" applyFill="1" applyBorder="1">
      <alignment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0" borderId="12" xfId="0" applyBorder="1" applyAlignment="1">
      <alignment vertical="center"/>
    </xf>
    <xf numFmtId="0" fontId="0" fillId="11" borderId="1" xfId="0" applyFill="1" applyBorder="1">
      <alignment vertical="center"/>
    </xf>
    <xf numFmtId="0" fontId="0" fillId="11" borderId="11" xfId="0" applyFill="1" applyBorder="1">
      <alignment vertical="center"/>
    </xf>
    <xf numFmtId="0" fontId="0" fillId="0" borderId="0" xfId="0" applyBorder="1" applyAlignment="1">
      <alignment vertical="center"/>
    </xf>
    <xf numFmtId="0" fontId="0" fillId="11" borderId="0" xfId="0" applyFill="1" applyBorder="1">
      <alignment vertical="center"/>
    </xf>
    <xf numFmtId="0" fontId="0" fillId="11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10" borderId="0" xfId="0" applyFont="1" applyFill="1">
      <alignment vertical="center"/>
    </xf>
    <xf numFmtId="0" fontId="3" fillId="9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B391-87D0-1947-80BB-2683CF4AF624}">
  <dimension ref="A1:W12"/>
  <sheetViews>
    <sheetView topLeftCell="F1" zoomScale="161" workbookViewId="0">
      <selection activeCell="W3" sqref="W3"/>
    </sheetView>
  </sheetViews>
  <sheetFormatPr defaultColWidth="11.15234375" defaultRowHeight="15.5" x14ac:dyDescent="0.35"/>
  <cols>
    <col min="1" max="1" width="10" bestFit="1" customWidth="1"/>
    <col min="2" max="2" width="29.84375" bestFit="1" customWidth="1"/>
    <col min="3" max="3" width="18.765625" bestFit="1" customWidth="1"/>
    <col min="4" max="4" width="12" bestFit="1" customWidth="1"/>
    <col min="5" max="5" width="10" bestFit="1" customWidth="1"/>
    <col min="6" max="6" width="29.84375" bestFit="1" customWidth="1"/>
    <col min="7" max="7" width="18.765625" bestFit="1" customWidth="1"/>
    <col min="8" max="8" width="12" bestFit="1" customWidth="1"/>
    <col min="9" max="9" width="10" bestFit="1" customWidth="1"/>
    <col min="10" max="10" width="38.765625" bestFit="1" customWidth="1"/>
    <col min="11" max="11" width="27.4609375" bestFit="1" customWidth="1"/>
    <col min="12" max="12" width="12" bestFit="1" customWidth="1"/>
    <col min="13" max="13" width="14.15234375" bestFit="1" customWidth="1"/>
    <col min="14" max="14" width="14.15234375" customWidth="1"/>
    <col min="15" max="15" width="14.15234375" bestFit="1" customWidth="1"/>
    <col min="16" max="17" width="16.23046875" bestFit="1" customWidth="1"/>
    <col min="18" max="18" width="23.15234375" bestFit="1" customWidth="1"/>
    <col min="19" max="19" width="10" bestFit="1" customWidth="1"/>
    <col min="20" max="22" width="12" bestFit="1" customWidth="1"/>
    <col min="23" max="23" width="12" customWidth="1"/>
    <col min="24" max="24" width="12" bestFit="1" customWidth="1"/>
  </cols>
  <sheetData>
    <row r="1" spans="1:23" x14ac:dyDescent="0.35">
      <c r="A1" s="45" t="s">
        <v>21</v>
      </c>
      <c r="B1" s="45"/>
      <c r="C1" s="45"/>
      <c r="D1" s="45"/>
      <c r="E1" s="46" t="s">
        <v>19</v>
      </c>
      <c r="F1" s="46"/>
      <c r="G1" s="46"/>
      <c r="H1" s="46"/>
      <c r="I1" s="40" t="s">
        <v>20</v>
      </c>
      <c r="J1" s="40"/>
      <c r="K1" s="40"/>
      <c r="L1" s="41"/>
      <c r="M1" s="42" t="s">
        <v>22</v>
      </c>
      <c r="N1" s="43"/>
      <c r="O1" s="43"/>
      <c r="P1" s="43"/>
      <c r="Q1" s="43"/>
      <c r="R1" s="43"/>
      <c r="S1" s="44"/>
      <c r="T1" s="42" t="s">
        <v>7</v>
      </c>
      <c r="U1" s="43"/>
      <c r="V1" s="43"/>
      <c r="W1" s="44"/>
    </row>
    <row r="2" spans="1:23" x14ac:dyDescent="0.35">
      <c r="A2" s="3" t="s">
        <v>0</v>
      </c>
      <c r="B2" s="4" t="s">
        <v>2</v>
      </c>
      <c r="C2" s="5" t="s">
        <v>3</v>
      </c>
      <c r="D2" s="4" t="s">
        <v>8</v>
      </c>
      <c r="E2" s="3" t="s">
        <v>0</v>
      </c>
      <c r="F2" s="4" t="s">
        <v>2</v>
      </c>
      <c r="G2" s="5" t="s">
        <v>3</v>
      </c>
      <c r="H2" s="4" t="s">
        <v>8</v>
      </c>
      <c r="I2" s="3" t="s">
        <v>0</v>
      </c>
      <c r="J2" s="4" t="s">
        <v>2</v>
      </c>
      <c r="K2" s="5" t="s">
        <v>3</v>
      </c>
      <c r="L2" s="12" t="s">
        <v>8</v>
      </c>
      <c r="M2" s="13" t="s">
        <v>1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  <c r="S2" s="15" t="s">
        <v>18</v>
      </c>
      <c r="T2" s="13" t="s">
        <v>4</v>
      </c>
      <c r="U2" s="14" t="s">
        <v>5</v>
      </c>
      <c r="V2" s="14" t="s">
        <v>6</v>
      </c>
      <c r="W2" s="15" t="s">
        <v>12</v>
      </c>
    </row>
    <row r="3" spans="1:23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12"/>
      <c r="M3" s="13">
        <f>N3*(O3/1000)+P3+Q3-((O3*7000/R3)/1000)*0.25*0.8*S3</f>
        <v>95.788464000000005</v>
      </c>
      <c r="N3" s="14">
        <v>777</v>
      </c>
      <c r="O3" s="14">
        <v>107.1</v>
      </c>
      <c r="P3" s="14">
        <v>3.75</v>
      </c>
      <c r="Q3" s="14">
        <v>13.23</v>
      </c>
      <c r="R3" s="14">
        <v>5000</v>
      </c>
      <c r="S3" s="15">
        <v>147</v>
      </c>
      <c r="T3" s="13">
        <v>0.879</v>
      </c>
      <c r="U3" s="14">
        <v>0.54300000000000004</v>
      </c>
      <c r="V3" s="14">
        <v>0.28399999999999997</v>
      </c>
      <c r="W3" s="15">
        <v>0.39700000000000002</v>
      </c>
    </row>
    <row r="4" spans="1:2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12"/>
      <c r="M4" s="13"/>
      <c r="N4" s="14"/>
      <c r="O4" s="14"/>
      <c r="P4" s="14"/>
      <c r="Q4" s="14"/>
      <c r="R4" s="14"/>
      <c r="S4" s="15"/>
      <c r="T4" s="13"/>
      <c r="U4" s="14"/>
      <c r="V4" s="14"/>
      <c r="W4" s="15"/>
    </row>
    <row r="5" spans="1:2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12"/>
      <c r="M5" s="13"/>
      <c r="N5" s="14"/>
      <c r="O5" s="14"/>
      <c r="P5" s="14"/>
      <c r="Q5" s="14"/>
      <c r="R5" s="14"/>
      <c r="S5" s="15"/>
      <c r="T5" s="13"/>
      <c r="U5" s="14"/>
      <c r="V5" s="14"/>
      <c r="W5" s="15"/>
    </row>
    <row r="6" spans="1:2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12"/>
      <c r="M6" s="13"/>
      <c r="N6" s="14"/>
      <c r="O6" s="14"/>
      <c r="P6" s="14"/>
      <c r="Q6" s="14"/>
      <c r="R6" s="14"/>
      <c r="S6" s="15"/>
      <c r="T6" s="13"/>
      <c r="U6" s="14"/>
      <c r="V6" s="14"/>
      <c r="W6" s="15"/>
    </row>
    <row r="7" spans="1:2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12"/>
      <c r="M7" s="13"/>
      <c r="N7" s="14"/>
      <c r="O7" s="14"/>
      <c r="P7" s="14"/>
      <c r="Q7" s="14"/>
      <c r="R7" s="14"/>
      <c r="S7" s="15"/>
      <c r="T7" s="13"/>
      <c r="U7" s="14"/>
      <c r="V7" s="14"/>
      <c r="W7" s="15"/>
    </row>
    <row r="8" spans="1:2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12"/>
      <c r="M8" s="13"/>
      <c r="N8" s="14"/>
      <c r="O8" s="14"/>
      <c r="P8" s="14"/>
      <c r="Q8" s="14"/>
      <c r="R8" s="14"/>
      <c r="S8" s="15"/>
      <c r="T8" s="13"/>
      <c r="U8" s="14"/>
      <c r="V8" s="14"/>
      <c r="W8" s="15"/>
    </row>
    <row r="9" spans="1:2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2"/>
      <c r="M9" s="13"/>
      <c r="N9" s="14"/>
      <c r="O9" s="14"/>
      <c r="P9" s="14"/>
      <c r="Q9" s="14"/>
      <c r="R9" s="14"/>
      <c r="S9" s="15"/>
      <c r="T9" s="13"/>
      <c r="U9" s="14"/>
      <c r="V9" s="14"/>
      <c r="W9" s="15"/>
    </row>
    <row r="10" spans="1:2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2"/>
      <c r="M10" s="13"/>
      <c r="N10" s="14"/>
      <c r="O10" s="14"/>
      <c r="P10" s="14"/>
      <c r="Q10" s="14"/>
      <c r="R10" s="14"/>
      <c r="S10" s="15"/>
      <c r="T10" s="13"/>
      <c r="U10" s="14"/>
      <c r="V10" s="14"/>
      <c r="W10" s="15"/>
    </row>
    <row r="11" spans="1:23" x14ac:dyDescent="0.35">
      <c r="A11" s="3" t="s">
        <v>9</v>
      </c>
      <c r="B11" s="4" t="s">
        <v>2</v>
      </c>
      <c r="C11" s="5" t="s">
        <v>3</v>
      </c>
      <c r="D11" s="4" t="s">
        <v>8</v>
      </c>
      <c r="E11" s="3" t="s">
        <v>9</v>
      </c>
      <c r="F11" s="4" t="s">
        <v>2</v>
      </c>
      <c r="G11" s="5" t="s">
        <v>3</v>
      </c>
      <c r="H11" s="4" t="s">
        <v>8</v>
      </c>
      <c r="I11" s="3" t="s">
        <v>9</v>
      </c>
      <c r="J11" s="4" t="s">
        <v>10</v>
      </c>
      <c r="K11" s="5" t="s">
        <v>11</v>
      </c>
      <c r="L11" s="12" t="s">
        <v>8</v>
      </c>
      <c r="M11" s="13" t="s">
        <v>1</v>
      </c>
      <c r="N11" s="14" t="s">
        <v>13</v>
      </c>
      <c r="O11" s="14" t="s">
        <v>14</v>
      </c>
      <c r="P11" s="14" t="s">
        <v>15</v>
      </c>
      <c r="Q11" s="14" t="s">
        <v>16</v>
      </c>
      <c r="R11" s="14" t="s">
        <v>17</v>
      </c>
      <c r="S11" s="15" t="s">
        <v>18</v>
      </c>
      <c r="T11" s="13" t="s">
        <v>4</v>
      </c>
      <c r="U11" s="14" t="s">
        <v>5</v>
      </c>
      <c r="V11" s="14" t="s">
        <v>6</v>
      </c>
      <c r="W11" s="15" t="s">
        <v>12</v>
      </c>
    </row>
    <row r="12" spans="1:23" ht="16" thickBo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12"/>
      <c r="M12" s="16">
        <f>N12*(O12/1000)+P12+Q12-((O12*7000/R12)/1000)*0.25*0.8*S12</f>
        <v>95.788464000000005</v>
      </c>
      <c r="N12" s="17">
        <v>777</v>
      </c>
      <c r="O12" s="17">
        <v>107.1</v>
      </c>
      <c r="P12" s="17">
        <v>3.75</v>
      </c>
      <c r="Q12" s="17">
        <v>13.23</v>
      </c>
      <c r="R12" s="17">
        <v>5000</v>
      </c>
      <c r="S12" s="18">
        <v>147</v>
      </c>
      <c r="T12" s="16">
        <v>0.879</v>
      </c>
      <c r="U12" s="17">
        <v>0.54300000000000004</v>
      </c>
      <c r="V12" s="17">
        <v>0.28399999999999997</v>
      </c>
      <c r="W12" s="18">
        <v>0.39700000000000002</v>
      </c>
    </row>
  </sheetData>
  <mergeCells count="5">
    <mergeCell ref="I1:L1"/>
    <mergeCell ref="M1:S1"/>
    <mergeCell ref="T1:W1"/>
    <mergeCell ref="A1:D1"/>
    <mergeCell ref="E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D909-77AB-7544-8223-084B820EC482}">
  <dimension ref="A1:C4"/>
  <sheetViews>
    <sheetView workbookViewId="0">
      <selection activeCell="C16" sqref="C16"/>
    </sheetView>
  </sheetViews>
  <sheetFormatPr defaultColWidth="11.15234375" defaultRowHeight="15.5" x14ac:dyDescent="0.35"/>
  <cols>
    <col min="1" max="1" width="33.765625" bestFit="1" customWidth="1"/>
    <col min="3" max="3" width="24.4609375" bestFit="1" customWidth="1"/>
  </cols>
  <sheetData>
    <row r="1" spans="1:3" x14ac:dyDescent="0.35">
      <c r="A1" t="s">
        <v>28</v>
      </c>
    </row>
    <row r="2" spans="1:3" x14ac:dyDescent="0.35">
      <c r="A2" t="s">
        <v>36</v>
      </c>
      <c r="B2" t="s">
        <v>21</v>
      </c>
      <c r="C2" t="s">
        <v>37</v>
      </c>
    </row>
    <row r="3" spans="1:3" x14ac:dyDescent="0.35">
      <c r="B3" t="s">
        <v>19</v>
      </c>
    </row>
    <row r="4" spans="1:3" x14ac:dyDescent="0.35">
      <c r="B4" t="s">
        <v>20</v>
      </c>
      <c r="C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E695-39D2-F14A-AB5B-91E8D3C6EE95}">
  <dimension ref="A1:AY1443"/>
  <sheetViews>
    <sheetView tabSelected="1" zoomScaleNormal="10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F13" sqref="AF13:AG13"/>
    </sheetView>
  </sheetViews>
  <sheetFormatPr defaultColWidth="11.15234375" defaultRowHeight="15.5" x14ac:dyDescent="0.35"/>
  <cols>
    <col min="1" max="1" width="12" bestFit="1" customWidth="1"/>
    <col min="2" max="2" width="20.23046875" hidden="1" customWidth="1"/>
    <col min="3" max="4" width="36.61328125" hidden="1" customWidth="1"/>
    <col min="5" max="5" width="13.3828125" hidden="1" customWidth="1"/>
    <col min="6" max="9" width="32.23046875" style="32" hidden="1" customWidth="1"/>
    <col min="10" max="10" width="13.3828125" style="32" hidden="1" customWidth="1"/>
    <col min="11" max="12" width="32.23046875" style="32" hidden="1" customWidth="1"/>
    <col min="13" max="13" width="13.3828125" style="32" hidden="1" customWidth="1"/>
    <col min="14" max="14" width="32.23046875" style="32" hidden="1" customWidth="1"/>
    <col min="15" max="16" width="13.3828125" style="32" hidden="1" customWidth="1"/>
    <col min="17" max="17" width="36.765625" style="32" hidden="1" customWidth="1"/>
    <col min="18" max="20" width="18.84375" customWidth="1"/>
    <col min="21" max="22" width="26.765625" customWidth="1"/>
    <col min="23" max="23" width="12" bestFit="1" customWidth="1"/>
    <col min="24" max="24" width="12" customWidth="1"/>
    <col min="25" max="25" width="12" bestFit="1" customWidth="1"/>
    <col min="26" max="26" width="12" customWidth="1"/>
    <col min="27" max="27" width="25.23046875" hidden="1" customWidth="1"/>
    <col min="28" max="29" width="25.23046875" customWidth="1"/>
    <col min="30" max="33" width="16.4609375" customWidth="1"/>
    <col min="34" max="37" width="29" customWidth="1"/>
    <col min="38" max="38" width="14.23046875" customWidth="1"/>
    <col min="39" max="39" width="14.23046875" bestFit="1" customWidth="1"/>
    <col min="40" max="41" width="16.23046875" bestFit="1" customWidth="1"/>
    <col min="42" max="43" width="21.23046875" bestFit="1" customWidth="1"/>
    <col min="44" max="45" width="14.15234375" bestFit="1" customWidth="1"/>
  </cols>
  <sheetData>
    <row r="1" spans="1:45" x14ac:dyDescent="0.35">
      <c r="C1" t="s">
        <v>73</v>
      </c>
      <c r="D1" t="s">
        <v>75</v>
      </c>
      <c r="E1">
        <v>971</v>
      </c>
      <c r="F1" s="32" t="s">
        <v>74</v>
      </c>
      <c r="G1" s="32" t="s">
        <v>81</v>
      </c>
      <c r="H1" s="32" t="s">
        <v>76</v>
      </c>
      <c r="I1" s="32" t="s">
        <v>77</v>
      </c>
      <c r="J1" s="32">
        <v>129</v>
      </c>
      <c r="K1" s="32" t="s">
        <v>78</v>
      </c>
      <c r="M1" s="32">
        <v>976</v>
      </c>
      <c r="N1" s="33" t="s">
        <v>80</v>
      </c>
      <c r="O1" s="32">
        <v>924</v>
      </c>
      <c r="P1" s="32">
        <v>553</v>
      </c>
      <c r="U1" s="26"/>
      <c r="V1" s="26"/>
      <c r="W1" s="26"/>
      <c r="X1" s="26"/>
      <c r="Y1" s="26"/>
      <c r="Z1" s="29"/>
      <c r="AA1" s="29"/>
      <c r="AB1" s="29"/>
      <c r="AC1" s="29"/>
      <c r="AD1" s="24"/>
      <c r="AE1" s="24"/>
      <c r="AF1" s="24"/>
      <c r="AG1" s="24"/>
      <c r="AH1" s="24"/>
      <c r="AI1" s="24"/>
      <c r="AJ1" s="24"/>
      <c r="AK1" s="24"/>
      <c r="AL1" s="48" t="s">
        <v>47</v>
      </c>
      <c r="AM1" s="48"/>
    </row>
    <row r="2" spans="1:45" x14ac:dyDescent="0.35">
      <c r="A2" s="47" t="s">
        <v>39</v>
      </c>
      <c r="B2" s="47"/>
      <c r="C2" s="27" t="s">
        <v>68</v>
      </c>
      <c r="D2" s="20" t="s">
        <v>79</v>
      </c>
      <c r="E2" s="38" t="s">
        <v>82</v>
      </c>
      <c r="F2" s="36" t="s">
        <v>69</v>
      </c>
      <c r="G2" s="36" t="s">
        <v>70</v>
      </c>
      <c r="H2" s="39" t="s">
        <v>71</v>
      </c>
      <c r="I2" s="39" t="s">
        <v>72</v>
      </c>
      <c r="J2" s="37" t="s">
        <v>83</v>
      </c>
      <c r="K2" s="35" t="s">
        <v>66</v>
      </c>
      <c r="L2" s="37"/>
      <c r="M2" s="37" t="s">
        <v>84</v>
      </c>
      <c r="N2" s="35" t="s">
        <v>67</v>
      </c>
      <c r="O2" s="37"/>
      <c r="P2" s="37"/>
      <c r="R2" s="20" t="s">
        <v>63</v>
      </c>
      <c r="S2" s="20" t="s">
        <v>89</v>
      </c>
      <c r="T2" s="20" t="s">
        <v>90</v>
      </c>
      <c r="U2" s="19" t="s">
        <v>34</v>
      </c>
      <c r="V2" s="27" t="s">
        <v>56</v>
      </c>
      <c r="W2" s="19" t="s">
        <v>29</v>
      </c>
      <c r="X2" s="27" t="s">
        <v>46</v>
      </c>
      <c r="Y2" s="19" t="s">
        <v>30</v>
      </c>
      <c r="Z2" s="28" t="s">
        <v>55</v>
      </c>
      <c r="AA2" s="21" t="s">
        <v>60</v>
      </c>
      <c r="AB2" s="21" t="s">
        <v>61</v>
      </c>
      <c r="AC2" s="28" t="s">
        <v>62</v>
      </c>
      <c r="AD2" s="21" t="s">
        <v>48</v>
      </c>
      <c r="AE2" s="21" t="s">
        <v>51</v>
      </c>
      <c r="AF2" s="21" t="s">
        <v>49</v>
      </c>
      <c r="AG2" s="21" t="s">
        <v>50</v>
      </c>
      <c r="AH2" s="19" t="s">
        <v>31</v>
      </c>
      <c r="AI2" s="19" t="s">
        <v>32</v>
      </c>
      <c r="AJ2" s="21" t="s">
        <v>59</v>
      </c>
      <c r="AK2" s="21" t="s">
        <v>65</v>
      </c>
      <c r="AL2" s="28" t="s">
        <v>40</v>
      </c>
      <c r="AM2" s="28" t="s">
        <v>41</v>
      </c>
      <c r="AN2" s="28" t="s">
        <v>42</v>
      </c>
      <c r="AO2" s="28" t="s">
        <v>43</v>
      </c>
      <c r="AP2" s="28" t="s">
        <v>44</v>
      </c>
      <c r="AQ2" s="28" t="s">
        <v>45</v>
      </c>
      <c r="AR2" s="28" t="s">
        <v>58</v>
      </c>
      <c r="AS2" s="28" t="s">
        <v>64</v>
      </c>
    </row>
    <row r="3" spans="1:45" x14ac:dyDescent="0.35">
      <c r="A3" s="19" t="s">
        <v>27</v>
      </c>
      <c r="B3" s="19" t="s">
        <v>25</v>
      </c>
      <c r="C3" s="27" t="s">
        <v>23</v>
      </c>
      <c r="D3" s="20" t="s">
        <v>24</v>
      </c>
      <c r="E3" s="38" t="s">
        <v>85</v>
      </c>
      <c r="F3" s="36"/>
      <c r="G3" s="36"/>
      <c r="H3" s="35"/>
      <c r="I3" s="35"/>
      <c r="J3" s="37" t="s">
        <v>86</v>
      </c>
      <c r="K3" s="35"/>
      <c r="L3" s="37"/>
      <c r="M3" s="37" t="s">
        <v>87</v>
      </c>
      <c r="N3" s="35"/>
      <c r="O3" s="37" t="s">
        <v>88</v>
      </c>
      <c r="P3" s="37" t="s">
        <v>26</v>
      </c>
      <c r="R3" s="20"/>
      <c r="S3" s="20"/>
      <c r="T3" s="20"/>
      <c r="U3" s="19" t="s">
        <v>35</v>
      </c>
      <c r="V3" s="27" t="s">
        <v>57</v>
      </c>
      <c r="W3" s="19"/>
      <c r="X3" s="27"/>
      <c r="Y3" s="19"/>
      <c r="Z3" s="30"/>
      <c r="AC3" s="31"/>
      <c r="AD3" s="25"/>
      <c r="AE3" s="25"/>
      <c r="AF3" s="25"/>
      <c r="AG3" s="25"/>
      <c r="AH3" s="19" t="s">
        <v>33</v>
      </c>
      <c r="AI3" s="19" t="s">
        <v>33</v>
      </c>
      <c r="AJ3" s="21"/>
      <c r="AK3" s="21"/>
      <c r="AL3" s="28" t="s">
        <v>52</v>
      </c>
      <c r="AM3" s="28" t="s">
        <v>52</v>
      </c>
      <c r="AN3" s="28" t="s">
        <v>53</v>
      </c>
      <c r="AO3" s="28" t="s">
        <v>53</v>
      </c>
      <c r="AP3" s="28" t="s">
        <v>54</v>
      </c>
      <c r="AQ3" s="28" t="s">
        <v>54</v>
      </c>
      <c r="AR3" s="31"/>
    </row>
    <row r="4" spans="1:45" x14ac:dyDescent="0.35">
      <c r="A4" s="2">
        <v>0</v>
      </c>
      <c r="B4">
        <v>1605024000</v>
      </c>
      <c r="C4">
        <v>14698.223754443099</v>
      </c>
      <c r="D4">
        <v>15063.9853752462</v>
      </c>
      <c r="E4" s="33">
        <v>-365.76162080310098</v>
      </c>
      <c r="F4" s="32">
        <f>R4*AR4+S4*X4*1000</f>
        <v>14637.284277963638</v>
      </c>
      <c r="G4" s="32">
        <f>R4*AS4+S4*X4*1000</f>
        <v>14851.756100199991</v>
      </c>
      <c r="H4" s="32">
        <f>R4*AK4+S4*X4*1000</f>
        <v>14469.799600000404</v>
      </c>
      <c r="I4" s="32">
        <f>R4*AJ4+S4*X4*1000</f>
        <v>14299.41586965961</v>
      </c>
      <c r="J4" s="32">
        <f>F4-I4</f>
        <v>337.86840830402798</v>
      </c>
      <c r="K4" s="32">
        <f>R4*AK4+T4*W4*1000</f>
        <v>14729.612420595742</v>
      </c>
      <c r="L4" s="32">
        <f>C4-K4</f>
        <v>-31.388666152643054</v>
      </c>
      <c r="M4" s="32">
        <f>C4-K4</f>
        <v>-31.388666152643054</v>
      </c>
      <c r="N4" s="32">
        <f>R4*AJ4+T4*W4*1000</f>
        <v>14559.228690254948</v>
      </c>
      <c r="O4" s="32">
        <f>F4-N4</f>
        <v>78.055587708689927</v>
      </c>
      <c r="P4" s="32">
        <f>G4-N4</f>
        <v>292.52740994504347</v>
      </c>
      <c r="R4">
        <v>95.788464000000005</v>
      </c>
      <c r="S4" s="14">
        <v>0.28399999999999997</v>
      </c>
      <c r="T4" s="14">
        <v>0.28399999999999997</v>
      </c>
      <c r="U4">
        <v>20.723749999999999</v>
      </c>
      <c r="V4">
        <v>20.305833333333251</v>
      </c>
      <c r="W4">
        <v>1.2723338753357001</v>
      </c>
      <c r="X4">
        <v>0.35749999999999998</v>
      </c>
      <c r="Y4">
        <v>19.451416124664298</v>
      </c>
      <c r="Z4">
        <f>AP4+AQ4</f>
        <v>20.708333333333332</v>
      </c>
      <c r="AA4">
        <f>Y4-Z4</f>
        <v>-1.2569172086690337</v>
      </c>
      <c r="AB4">
        <v>65.604999999999905</v>
      </c>
      <c r="AC4">
        <v>57.900833333333331</v>
      </c>
      <c r="AD4">
        <v>70.000000000000398</v>
      </c>
      <c r="AE4">
        <v>80.000000000003794</v>
      </c>
      <c r="AF4">
        <v>30.000000000005901</v>
      </c>
      <c r="AG4">
        <v>32.708666666668996</v>
      </c>
      <c r="AH4">
        <v>9.0878784996638995</v>
      </c>
      <c r="AI4">
        <v>10.363537625000401</v>
      </c>
      <c r="AJ4">
        <v>148.22124999999591</v>
      </c>
      <c r="AK4">
        <f>AD4+AE4</f>
        <v>150.00000000000421</v>
      </c>
      <c r="AL4">
        <v>73.391666666666666</v>
      </c>
      <c r="AM4">
        <v>80.595833333333246</v>
      </c>
      <c r="AN4">
        <v>29.39</v>
      </c>
      <c r="AO4">
        <v>33.756666666666668</v>
      </c>
      <c r="AP4">
        <v>10.124166666666666</v>
      </c>
      <c r="AQ4">
        <v>10.584166666666667</v>
      </c>
      <c r="AR4">
        <v>151.74848484848485</v>
      </c>
      <c r="AS4">
        <v>153.9874999999999</v>
      </c>
    </row>
    <row r="5" spans="1:45" x14ac:dyDescent="0.35">
      <c r="A5" s="2"/>
      <c r="B5">
        <v>1605024060</v>
      </c>
      <c r="C5">
        <v>14670.557729857201</v>
      </c>
      <c r="D5">
        <v>15063.9853752462</v>
      </c>
      <c r="E5" s="33">
        <v>-393.42764538899974</v>
      </c>
      <c r="F5" s="32">
        <f t="shared" ref="F5:F68" si="0">R5*AR5+S5*X5*1000</f>
        <v>14510.636942800002</v>
      </c>
      <c r="G5" s="32">
        <f t="shared" ref="G5:G68" si="1">R5*AS5+S5*X5*1000</f>
        <v>14731.828470920002</v>
      </c>
      <c r="H5" s="32">
        <f t="shared" ref="H5:H68" si="2">R5*AK5+S5*X5*1000</f>
        <v>14391.699600000404</v>
      </c>
      <c r="I5" s="32">
        <f t="shared" ref="I5:I68" si="3">R5*AJ5+S5*X5*1000</f>
        <v>14221.315869659609</v>
      </c>
      <c r="J5" s="32">
        <f t="shared" ref="J5:J68" si="4">F5-I5</f>
        <v>289.3210731403924</v>
      </c>
      <c r="K5" s="32">
        <f t="shared" ref="K5:K68" si="5">R5*AK5+T5*W5*1000</f>
        <v>14729.612420595742</v>
      </c>
      <c r="L5" s="32">
        <f t="shared" ref="L5:L68" si="6">C5-K5</f>
        <v>-59.054690738541467</v>
      </c>
      <c r="M5" s="32">
        <f t="shared" ref="M5:M68" si="7">C5-K5</f>
        <v>-59.054690738541467</v>
      </c>
      <c r="N5" s="32">
        <f t="shared" ref="N5:N68" si="8">R5*AJ5+T5*W5*1000</f>
        <v>14559.228690254948</v>
      </c>
      <c r="O5" s="32">
        <f t="shared" ref="O5:O68" si="9">F5-N5</f>
        <v>-48.591747454946017</v>
      </c>
      <c r="P5" s="32">
        <f t="shared" ref="P5:P68" si="10">G5-N5</f>
        <v>172.59978066505391</v>
      </c>
      <c r="R5">
        <v>95.788464000000005</v>
      </c>
      <c r="S5" s="14">
        <v>0.28399999999999997</v>
      </c>
      <c r="T5" s="14">
        <v>0.28399999999999997</v>
      </c>
      <c r="U5">
        <v>20.723749999999999</v>
      </c>
      <c r="V5">
        <v>20.51333333333325</v>
      </c>
      <c r="W5">
        <v>1.2723338753357005</v>
      </c>
      <c r="X5">
        <v>8.2500000000000004E-2</v>
      </c>
      <c r="Y5">
        <v>19.451416124664298</v>
      </c>
      <c r="Z5">
        <f t="shared" ref="Z5:Z68" si="11">AP5+AQ5</f>
        <v>20.913333333333249</v>
      </c>
      <c r="AA5">
        <f t="shared" ref="AA5:AA68" si="12">Y5-Z5</f>
        <v>-1.4619172086689503</v>
      </c>
      <c r="AB5">
        <v>65.604999999999905</v>
      </c>
      <c r="AC5">
        <v>56.905833333333334</v>
      </c>
      <c r="AD5">
        <v>70.000000000000398</v>
      </c>
      <c r="AE5">
        <v>80.000000000003794</v>
      </c>
      <c r="AF5">
        <v>30.000000000005901</v>
      </c>
      <c r="AG5">
        <v>32.708666666668996</v>
      </c>
      <c r="AH5">
        <v>9.0878784996638995</v>
      </c>
      <c r="AI5">
        <v>10.363537625000401</v>
      </c>
      <c r="AJ5">
        <v>148.22124999999591</v>
      </c>
      <c r="AK5">
        <f t="shared" ref="AK5:AK68" si="13">AD5+AE5</f>
        <v>150.00000000000421</v>
      </c>
      <c r="AL5">
        <v>73.8</v>
      </c>
      <c r="AM5">
        <v>79.750833333333333</v>
      </c>
      <c r="AN5">
        <v>27.734166666666667</v>
      </c>
      <c r="AO5">
        <v>32.398333333333333</v>
      </c>
      <c r="AP5">
        <v>10.39083333333325</v>
      </c>
      <c r="AQ5">
        <v>10.522499999999999</v>
      </c>
      <c r="AR5">
        <v>151.24166666666667</v>
      </c>
      <c r="AS5">
        <v>153.55083333333334</v>
      </c>
    </row>
    <row r="6" spans="1:45" x14ac:dyDescent="0.35">
      <c r="A6" s="2"/>
      <c r="B6">
        <v>1605024120</v>
      </c>
      <c r="C6">
        <v>14595.268260725899</v>
      </c>
      <c r="D6">
        <v>15063.9853752462</v>
      </c>
      <c r="E6" s="33">
        <v>-468.71711452030104</v>
      </c>
      <c r="F6" s="32">
        <f t="shared" si="0"/>
        <v>14445.009120399991</v>
      </c>
      <c r="G6" s="32">
        <f t="shared" si="1"/>
        <v>14643.770183199986</v>
      </c>
      <c r="H6" s="32">
        <f t="shared" si="2"/>
        <v>14399.509600000403</v>
      </c>
      <c r="I6" s="32">
        <f t="shared" si="3"/>
        <v>14229.125869659609</v>
      </c>
      <c r="J6" s="32">
        <f t="shared" si="4"/>
        <v>215.88325074038221</v>
      </c>
      <c r="K6" s="32">
        <f t="shared" si="5"/>
        <v>14729.612420595742</v>
      </c>
      <c r="L6" s="32">
        <f t="shared" si="6"/>
        <v>-134.34415986984277</v>
      </c>
      <c r="M6" s="32">
        <f t="shared" si="7"/>
        <v>-134.34415986984277</v>
      </c>
      <c r="N6" s="32">
        <f t="shared" si="8"/>
        <v>14559.228690254948</v>
      </c>
      <c r="O6" s="32">
        <f t="shared" si="9"/>
        <v>-114.21956985495672</v>
      </c>
      <c r="P6" s="32">
        <f t="shared" si="10"/>
        <v>84.541492945038044</v>
      </c>
      <c r="R6">
        <v>95.788464000000005</v>
      </c>
      <c r="S6" s="14">
        <v>0.28399999999999997</v>
      </c>
      <c r="T6" s="14">
        <v>0.28399999999999997</v>
      </c>
      <c r="U6">
        <v>20.723749999999999</v>
      </c>
      <c r="V6">
        <v>20.12333333333325</v>
      </c>
      <c r="W6">
        <v>1.2723338753357005</v>
      </c>
      <c r="X6">
        <v>0.11</v>
      </c>
      <c r="Y6">
        <v>19.451416124664298</v>
      </c>
      <c r="Z6">
        <f t="shared" si="11"/>
        <v>20.699166666666667</v>
      </c>
      <c r="AA6">
        <f t="shared" si="12"/>
        <v>-1.2477505420023682</v>
      </c>
      <c r="AB6">
        <v>65.604999999999905</v>
      </c>
      <c r="AC6">
        <v>56.851666666666667</v>
      </c>
      <c r="AD6">
        <v>70.000000000000398</v>
      </c>
      <c r="AE6">
        <v>80.000000000003794</v>
      </c>
      <c r="AF6">
        <v>30.000000000005901</v>
      </c>
      <c r="AG6">
        <v>32.708666666668996</v>
      </c>
      <c r="AH6">
        <v>9.0878784996638995</v>
      </c>
      <c r="AI6">
        <v>10.363537625000401</v>
      </c>
      <c r="AJ6">
        <v>148.22124999999591</v>
      </c>
      <c r="AK6">
        <f t="shared" si="13"/>
        <v>150.00000000000421</v>
      </c>
      <c r="AL6">
        <v>73.865833333333242</v>
      </c>
      <c r="AM6">
        <v>78.684166666666584</v>
      </c>
      <c r="AN6">
        <v>28.85083333333333</v>
      </c>
      <c r="AO6">
        <v>31.195833333333336</v>
      </c>
      <c r="AP6">
        <v>10.290833333333333</v>
      </c>
      <c r="AQ6">
        <v>10.408333333333333</v>
      </c>
      <c r="AR6">
        <v>150.47499999999991</v>
      </c>
      <c r="AS6">
        <v>152.54999999999984</v>
      </c>
    </row>
    <row r="7" spans="1:45" x14ac:dyDescent="0.35">
      <c r="A7" s="2"/>
      <c r="B7">
        <v>1605024180</v>
      </c>
      <c r="C7">
        <v>14350.337685423299</v>
      </c>
      <c r="D7">
        <v>15063.9853752462</v>
      </c>
      <c r="E7" s="33">
        <v>-713.64768982290116</v>
      </c>
      <c r="F7" s="32">
        <f t="shared" si="0"/>
        <v>14447.231459999992</v>
      </c>
      <c r="G7" s="32">
        <f t="shared" si="1"/>
        <v>14663.713388640001</v>
      </c>
      <c r="H7" s="32">
        <f t="shared" si="2"/>
        <v>14407.319600000403</v>
      </c>
      <c r="I7" s="32">
        <f t="shared" si="3"/>
        <v>14236.935869659608</v>
      </c>
      <c r="J7" s="32">
        <f t="shared" si="4"/>
        <v>210.29559034038357</v>
      </c>
      <c r="K7" s="32">
        <f t="shared" si="5"/>
        <v>14729.612420595742</v>
      </c>
      <c r="L7" s="32">
        <f t="shared" si="6"/>
        <v>-379.27473517244289</v>
      </c>
      <c r="M7" s="32">
        <f t="shared" si="7"/>
        <v>-379.27473517244289</v>
      </c>
      <c r="N7" s="32">
        <f t="shared" si="8"/>
        <v>14559.228690254948</v>
      </c>
      <c r="O7" s="32">
        <f t="shared" si="9"/>
        <v>-111.99723025495587</v>
      </c>
      <c r="P7" s="32">
        <f t="shared" si="10"/>
        <v>104.48469838505298</v>
      </c>
      <c r="R7">
        <v>95.788464000000005</v>
      </c>
      <c r="S7" s="14">
        <v>0.28399999999999997</v>
      </c>
      <c r="T7" s="14">
        <v>0.28399999999999997</v>
      </c>
      <c r="U7">
        <v>20.723749999999999</v>
      </c>
      <c r="V7">
        <v>20.077499999999919</v>
      </c>
      <c r="W7">
        <v>1.2723338753357005</v>
      </c>
      <c r="X7">
        <v>0.13749999999999998</v>
      </c>
      <c r="Y7">
        <v>19.451416124664298</v>
      </c>
      <c r="Z7">
        <f t="shared" si="11"/>
        <v>20.602499999999917</v>
      </c>
      <c r="AA7">
        <f t="shared" si="12"/>
        <v>-1.151083875335619</v>
      </c>
      <c r="AB7">
        <v>65.604999999999905</v>
      </c>
      <c r="AC7">
        <v>56.204166666666673</v>
      </c>
      <c r="AD7">
        <v>70.000000000000398</v>
      </c>
      <c r="AE7">
        <v>80.000000000003794</v>
      </c>
      <c r="AF7">
        <v>30.000000000005901</v>
      </c>
      <c r="AG7">
        <v>32.708666666668996</v>
      </c>
      <c r="AH7">
        <v>9.0878784996638995</v>
      </c>
      <c r="AI7">
        <v>10.363537625000401</v>
      </c>
      <c r="AJ7">
        <v>148.22124999999591</v>
      </c>
      <c r="AK7">
        <f t="shared" si="13"/>
        <v>150.00000000000421</v>
      </c>
      <c r="AL7">
        <v>72.941666666666663</v>
      </c>
      <c r="AM7">
        <v>79.734999999999999</v>
      </c>
      <c r="AN7">
        <v>28.808333333333252</v>
      </c>
      <c r="AO7">
        <v>31.814166666666665</v>
      </c>
      <c r="AP7">
        <v>10.065833333333334</v>
      </c>
      <c r="AQ7">
        <v>10.536666666666584</v>
      </c>
      <c r="AR7">
        <v>150.41666666666657</v>
      </c>
      <c r="AS7">
        <v>152.67666666666668</v>
      </c>
    </row>
    <row r="8" spans="1:45" x14ac:dyDescent="0.35">
      <c r="A8" s="2"/>
      <c r="B8">
        <v>1605024240</v>
      </c>
      <c r="C8">
        <v>14533.0468167532</v>
      </c>
      <c r="D8">
        <v>14268.2229422854</v>
      </c>
      <c r="E8">
        <v>264.82387446780012</v>
      </c>
      <c r="F8" s="32">
        <f t="shared" si="0"/>
        <v>14118.9651024</v>
      </c>
      <c r="G8" s="32">
        <f t="shared" si="1"/>
        <v>14316.60863312</v>
      </c>
      <c r="H8" s="32">
        <f t="shared" si="2"/>
        <v>13566.584959985566</v>
      </c>
      <c r="I8" s="32">
        <f t="shared" si="3"/>
        <v>13359.562142162942</v>
      </c>
      <c r="J8" s="32">
        <f t="shared" si="4"/>
        <v>759.40296023705741</v>
      </c>
      <c r="K8" s="32">
        <f t="shared" si="5"/>
        <v>14266.859001327204</v>
      </c>
      <c r="L8" s="32">
        <f t="shared" si="6"/>
        <v>266.18781542599572</v>
      </c>
      <c r="M8" s="32">
        <f t="shared" si="7"/>
        <v>266.18781542599572</v>
      </c>
      <c r="N8" s="32">
        <f t="shared" si="8"/>
        <v>14059.83618350458</v>
      </c>
      <c r="O8" s="32">
        <f t="shared" si="9"/>
        <v>59.128918895419702</v>
      </c>
      <c r="P8" s="32">
        <f t="shared" si="10"/>
        <v>256.77244961542056</v>
      </c>
      <c r="R8">
        <v>95.788464000000005</v>
      </c>
      <c r="S8" s="14">
        <v>0.28399999999999997</v>
      </c>
      <c r="T8" s="14">
        <v>0.28399999999999997</v>
      </c>
      <c r="U8">
        <v>20.763749999999899</v>
      </c>
      <c r="V8">
        <v>20.271666666666583</v>
      </c>
      <c r="W8">
        <v>3.0157536666959111</v>
      </c>
      <c r="X8">
        <v>0.54999999999999993</v>
      </c>
      <c r="Y8">
        <v>17.747996333303988</v>
      </c>
      <c r="Z8">
        <f t="shared" si="11"/>
        <v>19.930833333333247</v>
      </c>
      <c r="AA8">
        <f t="shared" si="12"/>
        <v>-2.1828370000292594</v>
      </c>
      <c r="AB8">
        <v>63.835388888888801</v>
      </c>
      <c r="AC8">
        <v>54.989999999999917</v>
      </c>
      <c r="AD8">
        <v>69.999999999950404</v>
      </c>
      <c r="AE8">
        <v>69.999999999898904</v>
      </c>
      <c r="AF8">
        <v>30.000000000027502</v>
      </c>
      <c r="AG8">
        <v>31.073888888888799</v>
      </c>
      <c r="AH8">
        <v>9.2004634999890698</v>
      </c>
      <c r="AI8">
        <v>8.5475328333149196</v>
      </c>
      <c r="AJ8">
        <v>137.83874999982191</v>
      </c>
      <c r="AK8">
        <f t="shared" si="13"/>
        <v>139.99999999984931</v>
      </c>
      <c r="AL8">
        <v>70.594999999999999</v>
      </c>
      <c r="AM8">
        <v>77.234999999999999</v>
      </c>
      <c r="AN8">
        <v>27.514166666666668</v>
      </c>
      <c r="AO8">
        <v>30.043333333333333</v>
      </c>
      <c r="AP8">
        <v>9.7658333333333331</v>
      </c>
      <c r="AQ8">
        <v>10.164999999999916</v>
      </c>
      <c r="AR8">
        <v>145.76666666666665</v>
      </c>
      <c r="AS8">
        <v>147.82999999999998</v>
      </c>
    </row>
    <row r="9" spans="1:45" x14ac:dyDescent="0.35">
      <c r="A9" s="2"/>
      <c r="B9">
        <v>1605024300</v>
      </c>
      <c r="C9">
        <v>14395.4272136943</v>
      </c>
      <c r="D9">
        <v>14268.2229422854</v>
      </c>
      <c r="E9">
        <v>127.20427140890024</v>
      </c>
      <c r="F9" s="32">
        <f t="shared" si="0"/>
        <v>14368.731226800001</v>
      </c>
      <c r="G9" s="32">
        <f t="shared" si="1"/>
        <v>14571.722946760001</v>
      </c>
      <c r="H9" s="32">
        <f t="shared" si="2"/>
        <v>13714.974959985566</v>
      </c>
      <c r="I9" s="32">
        <f t="shared" si="3"/>
        <v>13507.952142162942</v>
      </c>
      <c r="J9" s="32">
        <f t="shared" si="4"/>
        <v>860.77908463705899</v>
      </c>
      <c r="K9" s="32">
        <f t="shared" si="5"/>
        <v>14266.859001327204</v>
      </c>
      <c r="L9" s="32">
        <f t="shared" si="6"/>
        <v>128.56821236709584</v>
      </c>
      <c r="M9" s="32">
        <f t="shared" si="7"/>
        <v>128.56821236709584</v>
      </c>
      <c r="N9" s="32">
        <f t="shared" si="8"/>
        <v>14059.83618350458</v>
      </c>
      <c r="O9" s="32">
        <f t="shared" si="9"/>
        <v>308.89504329542069</v>
      </c>
      <c r="P9" s="32">
        <f t="shared" si="10"/>
        <v>511.8867632554211</v>
      </c>
      <c r="R9">
        <v>95.788464000000005</v>
      </c>
      <c r="S9" s="14">
        <v>0.28399999999999997</v>
      </c>
      <c r="T9" s="14">
        <v>0.28399999999999997</v>
      </c>
      <c r="U9">
        <v>20.763749999999899</v>
      </c>
      <c r="V9">
        <v>20.385833333333249</v>
      </c>
      <c r="W9">
        <v>3.0157536666959111</v>
      </c>
      <c r="X9">
        <v>1.0725</v>
      </c>
      <c r="Y9">
        <v>17.747996333303988</v>
      </c>
      <c r="Z9">
        <f t="shared" si="11"/>
        <v>19.819999999999915</v>
      </c>
      <c r="AA9">
        <f t="shared" si="12"/>
        <v>-2.0720036666959274</v>
      </c>
      <c r="AB9">
        <v>63.835388888888801</v>
      </c>
      <c r="AC9">
        <v>55.175000000000004</v>
      </c>
      <c r="AD9">
        <v>69.999999999950404</v>
      </c>
      <c r="AE9">
        <v>69.999999999898904</v>
      </c>
      <c r="AF9">
        <v>30.000000000027502</v>
      </c>
      <c r="AG9">
        <v>31.073888888888799</v>
      </c>
      <c r="AH9">
        <v>9.2004634999890698</v>
      </c>
      <c r="AI9">
        <v>8.5475328333149196</v>
      </c>
      <c r="AJ9">
        <v>137.83874999982191</v>
      </c>
      <c r="AK9">
        <f t="shared" si="13"/>
        <v>139.99999999984931</v>
      </c>
      <c r="AL9">
        <v>70.279166666666669</v>
      </c>
      <c r="AM9">
        <v>78.665000000000006</v>
      </c>
      <c r="AN9">
        <v>28.35333333333325</v>
      </c>
      <c r="AO9">
        <v>31.63833333333325</v>
      </c>
      <c r="AP9">
        <v>9.5483333333332503</v>
      </c>
      <c r="AQ9">
        <v>10.271666666666667</v>
      </c>
      <c r="AR9">
        <v>146.82499999999999</v>
      </c>
      <c r="AS9">
        <v>148.94416666666666</v>
      </c>
    </row>
    <row r="10" spans="1:45" x14ac:dyDescent="0.35">
      <c r="A10" s="2"/>
      <c r="B10">
        <v>1605024360</v>
      </c>
      <c r="C10">
        <v>14396.184837078599</v>
      </c>
      <c r="D10">
        <v>14268.2229422854</v>
      </c>
      <c r="E10">
        <v>127.96189479319946</v>
      </c>
      <c r="F10" s="32">
        <f t="shared" si="0"/>
        <v>14188.783112800002</v>
      </c>
      <c r="G10" s="32">
        <f t="shared" si="1"/>
        <v>14387.9432942</v>
      </c>
      <c r="H10" s="32">
        <f t="shared" si="2"/>
        <v>13730.594959985565</v>
      </c>
      <c r="I10" s="32">
        <f t="shared" si="3"/>
        <v>13523.572142162941</v>
      </c>
      <c r="J10" s="32">
        <f t="shared" si="4"/>
        <v>665.21097063706111</v>
      </c>
      <c r="K10" s="32">
        <f t="shared" si="5"/>
        <v>14266.859001327204</v>
      </c>
      <c r="L10" s="32">
        <f t="shared" si="6"/>
        <v>129.32583575139506</v>
      </c>
      <c r="M10" s="32">
        <f t="shared" si="7"/>
        <v>129.32583575139506</v>
      </c>
      <c r="N10" s="32">
        <f t="shared" si="8"/>
        <v>14059.83618350458</v>
      </c>
      <c r="O10" s="32">
        <f t="shared" si="9"/>
        <v>128.9469292954218</v>
      </c>
      <c r="P10" s="32">
        <f t="shared" si="10"/>
        <v>328.10711069542049</v>
      </c>
      <c r="R10">
        <v>95.788464000000005</v>
      </c>
      <c r="S10" s="14">
        <v>0.28399999999999997</v>
      </c>
      <c r="T10" s="14">
        <v>0.28399999999999997</v>
      </c>
      <c r="U10">
        <v>20.763749999999899</v>
      </c>
      <c r="V10">
        <v>20.441666666666581</v>
      </c>
      <c r="W10">
        <v>3.0157536666959111</v>
      </c>
      <c r="X10">
        <v>1.1274999999999999</v>
      </c>
      <c r="Y10">
        <v>17.747996333303988</v>
      </c>
      <c r="Z10">
        <f t="shared" si="11"/>
        <v>19.706666666666585</v>
      </c>
      <c r="AA10">
        <f t="shared" si="12"/>
        <v>-1.9586703333625977</v>
      </c>
      <c r="AB10">
        <v>63.835388888888801</v>
      </c>
      <c r="AC10">
        <v>56.131666666666668</v>
      </c>
      <c r="AD10">
        <v>69.999999999950404</v>
      </c>
      <c r="AE10">
        <v>69.999999999898904</v>
      </c>
      <c r="AF10">
        <v>30.000000000027502</v>
      </c>
      <c r="AG10">
        <v>31.073888888888799</v>
      </c>
      <c r="AH10">
        <v>9.2004634999890698</v>
      </c>
      <c r="AI10">
        <v>8.5475328333149196</v>
      </c>
      <c r="AJ10">
        <v>137.83874999982191</v>
      </c>
      <c r="AK10">
        <f t="shared" si="13"/>
        <v>139.99999999984931</v>
      </c>
      <c r="AL10">
        <v>69.020833333333329</v>
      </c>
      <c r="AM10">
        <v>77.841666666666669</v>
      </c>
      <c r="AN10">
        <v>26.918333333333333</v>
      </c>
      <c r="AO10">
        <v>30.665833333333335</v>
      </c>
      <c r="AP10">
        <v>9.480833333333333</v>
      </c>
      <c r="AQ10">
        <v>10.225833333333251</v>
      </c>
      <c r="AR10">
        <v>144.78333333333336</v>
      </c>
      <c r="AS10">
        <v>146.86250000000001</v>
      </c>
    </row>
    <row r="11" spans="1:45" x14ac:dyDescent="0.35">
      <c r="A11" s="2"/>
      <c r="B11">
        <v>1605024420</v>
      </c>
      <c r="C11">
        <v>14367.1500332092</v>
      </c>
      <c r="D11">
        <v>14268.2229422854</v>
      </c>
      <c r="E11">
        <v>98.927090923800279</v>
      </c>
      <c r="F11" s="32">
        <f t="shared" si="0"/>
        <v>14174.82321</v>
      </c>
      <c r="G11" s="32">
        <f t="shared" si="1"/>
        <v>14380.928055040004</v>
      </c>
      <c r="H11" s="32">
        <f t="shared" si="2"/>
        <v>13675.924959985567</v>
      </c>
      <c r="I11" s="32">
        <f t="shared" si="3"/>
        <v>13468.902142162942</v>
      </c>
      <c r="J11" s="32">
        <f t="shared" si="4"/>
        <v>705.92106783705822</v>
      </c>
      <c r="K11" s="32">
        <f t="shared" si="5"/>
        <v>14266.859001327204</v>
      </c>
      <c r="L11" s="32">
        <f t="shared" si="6"/>
        <v>100.29103188199588</v>
      </c>
      <c r="M11" s="32">
        <f t="shared" si="7"/>
        <v>100.29103188199588</v>
      </c>
      <c r="N11" s="32">
        <f t="shared" si="8"/>
        <v>14059.83618350458</v>
      </c>
      <c r="O11" s="32">
        <f t="shared" si="9"/>
        <v>114.98702649542065</v>
      </c>
      <c r="P11" s="32">
        <f t="shared" si="10"/>
        <v>321.09187153542371</v>
      </c>
      <c r="R11">
        <v>95.788464000000005</v>
      </c>
      <c r="S11" s="14">
        <v>0.28399999999999997</v>
      </c>
      <c r="T11" s="14">
        <v>0.28399999999999997</v>
      </c>
      <c r="U11">
        <v>20.763749999999899</v>
      </c>
      <c r="V11">
        <v>20.257499999999919</v>
      </c>
      <c r="W11">
        <v>3.0157536666959111</v>
      </c>
      <c r="X11">
        <v>0.93500000000000005</v>
      </c>
      <c r="Y11">
        <v>17.747996333303988</v>
      </c>
      <c r="Z11">
        <f t="shared" si="11"/>
        <v>19.654166666666583</v>
      </c>
      <c r="AA11">
        <f t="shared" si="12"/>
        <v>-1.9061703333625957</v>
      </c>
      <c r="AB11">
        <v>63.835388888888801</v>
      </c>
      <c r="AC11">
        <v>55.802500000000002</v>
      </c>
      <c r="AD11">
        <v>69.999999999950404</v>
      </c>
      <c r="AE11">
        <v>69.999999999898904</v>
      </c>
      <c r="AF11">
        <v>30.000000000027502</v>
      </c>
      <c r="AG11">
        <v>31.073888888888799</v>
      </c>
      <c r="AH11">
        <v>9.2004634999890698</v>
      </c>
      <c r="AI11">
        <v>8.5475328333149196</v>
      </c>
      <c r="AJ11">
        <v>137.83874999982191</v>
      </c>
      <c r="AK11">
        <f t="shared" si="13"/>
        <v>139.99999999984931</v>
      </c>
      <c r="AL11">
        <v>68.976666666666674</v>
      </c>
      <c r="AM11">
        <v>78.38333333333334</v>
      </c>
      <c r="AN11">
        <v>27.690833333333249</v>
      </c>
      <c r="AO11">
        <v>31.38833333333325</v>
      </c>
      <c r="AP11">
        <v>9.355833333333333</v>
      </c>
      <c r="AQ11">
        <v>10.29833333333325</v>
      </c>
      <c r="AR11">
        <v>145.20833333333331</v>
      </c>
      <c r="AS11">
        <v>147.36000000000001</v>
      </c>
    </row>
    <row r="12" spans="1:45" x14ac:dyDescent="0.35">
      <c r="A12" s="2"/>
      <c r="B12">
        <v>1605024480</v>
      </c>
      <c r="C12">
        <v>14372.060624363399</v>
      </c>
      <c r="D12">
        <v>14268.2229422854</v>
      </c>
      <c r="E12">
        <v>103.83768207799949</v>
      </c>
      <c r="F12" s="32">
        <f t="shared" si="0"/>
        <v>14181.0284596</v>
      </c>
      <c r="G12" s="32">
        <f t="shared" si="1"/>
        <v>14369.811557399993</v>
      </c>
      <c r="H12" s="32">
        <f t="shared" si="2"/>
        <v>13947.144959985566</v>
      </c>
      <c r="I12" s="32">
        <f t="shared" si="3"/>
        <v>13740.122142162942</v>
      </c>
      <c r="J12" s="32">
        <f t="shared" si="4"/>
        <v>440.90631743705853</v>
      </c>
      <c r="K12" s="32">
        <f t="shared" si="5"/>
        <v>14266.859001327204</v>
      </c>
      <c r="L12" s="32">
        <f t="shared" si="6"/>
        <v>105.20162303619509</v>
      </c>
      <c r="M12" s="32">
        <f t="shared" si="7"/>
        <v>105.20162303619509</v>
      </c>
      <c r="N12" s="32">
        <f t="shared" si="8"/>
        <v>14059.83618350458</v>
      </c>
      <c r="O12" s="32">
        <f t="shared" si="9"/>
        <v>121.19227609542031</v>
      </c>
      <c r="P12" s="32">
        <f t="shared" si="10"/>
        <v>309.97537389541321</v>
      </c>
      <c r="R12">
        <v>95.788464000000005</v>
      </c>
      <c r="S12" s="14">
        <v>0.28399999999999997</v>
      </c>
      <c r="T12" s="14">
        <v>0.28399999999999997</v>
      </c>
      <c r="U12">
        <v>20.763749999999899</v>
      </c>
      <c r="V12">
        <v>20.302499999999998</v>
      </c>
      <c r="W12">
        <v>3.0157536666959111</v>
      </c>
      <c r="X12">
        <v>1.89</v>
      </c>
      <c r="Y12">
        <v>17.747996333303988</v>
      </c>
      <c r="Z12">
        <f t="shared" si="11"/>
        <v>19.369999999999916</v>
      </c>
      <c r="AA12">
        <f t="shared" si="12"/>
        <v>-1.6220036666959281</v>
      </c>
      <c r="AB12">
        <v>63.835388888888801</v>
      </c>
      <c r="AC12">
        <v>55.986666666666672</v>
      </c>
      <c r="AD12">
        <v>69.999999999950404</v>
      </c>
      <c r="AE12">
        <v>69.999999999898904</v>
      </c>
      <c r="AF12">
        <v>30.000000000027502</v>
      </c>
      <c r="AG12">
        <v>31.073888888888799</v>
      </c>
      <c r="AH12">
        <v>9.2004634999890698</v>
      </c>
      <c r="AI12">
        <v>8.5475328333149196</v>
      </c>
      <c r="AJ12">
        <v>137.83874999982191</v>
      </c>
      <c r="AK12">
        <f t="shared" si="13"/>
        <v>139.99999999984931</v>
      </c>
      <c r="AL12">
        <v>67.132499999999922</v>
      </c>
      <c r="AM12">
        <v>77.28</v>
      </c>
      <c r="AN12">
        <v>26.090833333333332</v>
      </c>
      <c r="AO12">
        <v>31.418333333333333</v>
      </c>
      <c r="AP12">
        <v>9.2158333333332489</v>
      </c>
      <c r="AQ12">
        <v>10.154166666666667</v>
      </c>
      <c r="AR12">
        <v>142.44166666666666</v>
      </c>
      <c r="AS12">
        <v>144.41249999999991</v>
      </c>
    </row>
    <row r="13" spans="1:45" x14ac:dyDescent="0.35">
      <c r="A13" s="2"/>
      <c r="B13">
        <v>1605024540</v>
      </c>
      <c r="C13">
        <v>14427.736236689199</v>
      </c>
      <c r="D13">
        <v>14238.668121827801</v>
      </c>
      <c r="E13">
        <v>189.0681148613985</v>
      </c>
      <c r="F13" s="32">
        <f t="shared" si="0"/>
        <v>14185.598297599992</v>
      </c>
      <c r="G13" s="32">
        <f t="shared" si="1"/>
        <v>14389.308431039994</v>
      </c>
      <c r="H13" s="32">
        <f t="shared" si="2"/>
        <v>14019.5649600087</v>
      </c>
      <c r="I13" s="32">
        <f t="shared" si="3"/>
        <v>13811.344786390517</v>
      </c>
      <c r="J13" s="32">
        <f t="shared" si="4"/>
        <v>374.25351120947562</v>
      </c>
      <c r="K13" s="32">
        <f t="shared" si="5"/>
        <v>14237.253326670296</v>
      </c>
      <c r="L13" s="32">
        <f t="shared" si="6"/>
        <v>190.48291001890357</v>
      </c>
      <c r="M13" s="32">
        <f t="shared" si="7"/>
        <v>190.48291001890357</v>
      </c>
      <c r="N13" s="32">
        <f t="shared" si="8"/>
        <v>14029.033153052113</v>
      </c>
      <c r="O13" s="32">
        <f t="shared" si="9"/>
        <v>156.56514454787975</v>
      </c>
      <c r="P13" s="32">
        <f t="shared" si="10"/>
        <v>360.27527798788105</v>
      </c>
      <c r="R13">
        <v>95.788464000000005</v>
      </c>
      <c r="S13" s="14">
        <v>0.28399999999999997</v>
      </c>
      <c r="T13" s="14">
        <v>0.28399999999999997</v>
      </c>
      <c r="U13">
        <v>20.616250000000001</v>
      </c>
      <c r="V13">
        <v>20.578333333333251</v>
      </c>
      <c r="W13">
        <v>2.9115083333154814</v>
      </c>
      <c r="X13">
        <v>2.145</v>
      </c>
      <c r="Y13">
        <v>17.704741666684519</v>
      </c>
      <c r="Z13">
        <f t="shared" si="11"/>
        <v>19.321666666666665</v>
      </c>
      <c r="AA13">
        <f t="shared" si="12"/>
        <v>-1.616924999982146</v>
      </c>
      <c r="AB13">
        <v>61.322944444444403</v>
      </c>
      <c r="AC13">
        <v>55.135833333333331</v>
      </c>
      <c r="AD13">
        <v>70.000000000005102</v>
      </c>
      <c r="AE13">
        <v>70.000000000085706</v>
      </c>
      <c r="AF13">
        <v>29.9999999999688</v>
      </c>
      <c r="AG13">
        <v>28.711277777789899</v>
      </c>
      <c r="AH13">
        <v>9.00952275000353</v>
      </c>
      <c r="AI13">
        <v>8.6952189166809895</v>
      </c>
      <c r="AJ13">
        <v>137.82625000010978</v>
      </c>
      <c r="AK13">
        <f t="shared" si="13"/>
        <v>140.00000000009081</v>
      </c>
      <c r="AL13">
        <v>64.821666666666587</v>
      </c>
      <c r="AM13">
        <v>79.038333333333341</v>
      </c>
      <c r="AN13">
        <v>23.970833333333331</v>
      </c>
      <c r="AO13">
        <v>34.535833333333336</v>
      </c>
      <c r="AP13">
        <v>9.0758333333333336</v>
      </c>
      <c r="AQ13">
        <v>10.245833333333334</v>
      </c>
      <c r="AR13">
        <v>141.73333333333323</v>
      </c>
      <c r="AS13">
        <v>143.85999999999993</v>
      </c>
    </row>
    <row r="14" spans="1:45" x14ac:dyDescent="0.35">
      <c r="A14" s="2"/>
      <c r="B14">
        <v>1605024600</v>
      </c>
      <c r="C14">
        <v>14342.5104049363</v>
      </c>
      <c r="D14">
        <v>14238.668121827801</v>
      </c>
      <c r="E14">
        <v>103.84228310849903</v>
      </c>
      <c r="F14" s="32">
        <f t="shared" si="0"/>
        <v>14178.046891200001</v>
      </c>
      <c r="G14" s="32">
        <f t="shared" si="1"/>
        <v>14373.615005199992</v>
      </c>
      <c r="H14" s="32">
        <f t="shared" si="2"/>
        <v>13861.944960008699</v>
      </c>
      <c r="I14" s="32">
        <f t="shared" si="3"/>
        <v>13653.724786390516</v>
      </c>
      <c r="J14" s="32">
        <f t="shared" si="4"/>
        <v>524.32210480948561</v>
      </c>
      <c r="K14" s="32">
        <f t="shared" si="5"/>
        <v>14237.253326670296</v>
      </c>
      <c r="L14" s="32">
        <f t="shared" si="6"/>
        <v>105.2570782660041</v>
      </c>
      <c r="M14" s="32">
        <f t="shared" si="7"/>
        <v>105.2570782660041</v>
      </c>
      <c r="N14" s="32">
        <f t="shared" si="8"/>
        <v>14029.033153052113</v>
      </c>
      <c r="O14" s="32">
        <f t="shared" si="9"/>
        <v>149.01373814788894</v>
      </c>
      <c r="P14" s="32">
        <f t="shared" si="10"/>
        <v>344.58185214787954</v>
      </c>
      <c r="R14">
        <v>95.788464000000005</v>
      </c>
      <c r="S14" s="14">
        <v>0.28399999999999997</v>
      </c>
      <c r="T14" s="14">
        <v>0.28399999999999997</v>
      </c>
      <c r="U14">
        <v>20.616250000000001</v>
      </c>
      <c r="V14">
        <v>20.4175</v>
      </c>
      <c r="W14">
        <v>2.9115083333154814</v>
      </c>
      <c r="X14">
        <v>1.5899999999999999</v>
      </c>
      <c r="Y14">
        <v>17.704741666684519</v>
      </c>
      <c r="Z14">
        <f t="shared" si="11"/>
        <v>19.503333333333334</v>
      </c>
      <c r="AA14">
        <f t="shared" si="12"/>
        <v>-1.7985916666488144</v>
      </c>
      <c r="AB14">
        <v>61.322944444444403</v>
      </c>
      <c r="AC14">
        <v>57.985833333333339</v>
      </c>
      <c r="AD14">
        <v>70.000000000005102</v>
      </c>
      <c r="AE14">
        <v>70.000000000085706</v>
      </c>
      <c r="AF14">
        <v>29.9999999999688</v>
      </c>
      <c r="AG14">
        <v>28.711277777789899</v>
      </c>
      <c r="AH14">
        <v>9.00952275000353</v>
      </c>
      <c r="AI14">
        <v>8.6952189166809895</v>
      </c>
      <c r="AJ14">
        <v>137.82625000010978</v>
      </c>
      <c r="AK14">
        <f t="shared" si="13"/>
        <v>140.00000000009081</v>
      </c>
      <c r="AL14">
        <v>65.487499999999912</v>
      </c>
      <c r="AM14">
        <v>79.854166666666671</v>
      </c>
      <c r="AN14">
        <v>23.882499999999919</v>
      </c>
      <c r="AO14">
        <v>35.695833333333333</v>
      </c>
      <c r="AP14">
        <v>9.1816666666666666</v>
      </c>
      <c r="AQ14">
        <v>10.321666666666667</v>
      </c>
      <c r="AR14">
        <v>143.30000000000001</v>
      </c>
      <c r="AS14">
        <v>145.34166666666658</v>
      </c>
    </row>
    <row r="15" spans="1:45" x14ac:dyDescent="0.35">
      <c r="A15" s="2"/>
      <c r="B15">
        <v>1605024660</v>
      </c>
      <c r="C15">
        <v>14562.153092029799</v>
      </c>
      <c r="D15">
        <v>14238.668121827801</v>
      </c>
      <c r="E15">
        <v>323.48497020199829</v>
      </c>
      <c r="F15" s="32">
        <f t="shared" si="0"/>
        <v>14243.389489999992</v>
      </c>
      <c r="G15" s="32">
        <f t="shared" si="1"/>
        <v>14442.310200239994</v>
      </c>
      <c r="H15" s="32">
        <f t="shared" si="2"/>
        <v>13824.3149600087</v>
      </c>
      <c r="I15" s="32">
        <f t="shared" si="3"/>
        <v>13616.094786390517</v>
      </c>
      <c r="J15" s="32">
        <f t="shared" si="4"/>
        <v>627.29470360947562</v>
      </c>
      <c r="K15" s="32">
        <f t="shared" si="5"/>
        <v>14237.253326670296</v>
      </c>
      <c r="L15" s="32">
        <f t="shared" si="6"/>
        <v>324.89976535950336</v>
      </c>
      <c r="M15" s="32">
        <f t="shared" si="7"/>
        <v>324.89976535950336</v>
      </c>
      <c r="N15" s="32">
        <f t="shared" si="8"/>
        <v>14029.033153052113</v>
      </c>
      <c r="O15" s="32">
        <f t="shared" si="9"/>
        <v>214.35633694787975</v>
      </c>
      <c r="P15" s="32">
        <f t="shared" si="10"/>
        <v>413.27704718788118</v>
      </c>
      <c r="R15">
        <v>95.788464000000005</v>
      </c>
      <c r="S15" s="14">
        <v>0.28399999999999997</v>
      </c>
      <c r="T15" s="14">
        <v>0.28399999999999997</v>
      </c>
      <c r="U15">
        <v>20.616250000000001</v>
      </c>
      <c r="V15">
        <v>20.1525</v>
      </c>
      <c r="W15">
        <v>2.9115083333154814</v>
      </c>
      <c r="X15">
        <v>1.4574999999999998</v>
      </c>
      <c r="Y15">
        <v>17.704741666684519</v>
      </c>
      <c r="Z15">
        <f t="shared" si="11"/>
        <v>19.543333333333333</v>
      </c>
      <c r="AA15">
        <f t="shared" si="12"/>
        <v>-1.8385916666488136</v>
      </c>
      <c r="AB15">
        <v>61.322944444444403</v>
      </c>
      <c r="AC15">
        <v>60.647500000000001</v>
      </c>
      <c r="AD15">
        <v>70.000000000005102</v>
      </c>
      <c r="AE15">
        <v>70.000000000085706</v>
      </c>
      <c r="AF15">
        <v>29.9999999999688</v>
      </c>
      <c r="AG15">
        <v>28.711277777789899</v>
      </c>
      <c r="AH15">
        <v>9.00952275000353</v>
      </c>
      <c r="AI15">
        <v>8.6952189166809895</v>
      </c>
      <c r="AJ15">
        <v>137.82625000010978</v>
      </c>
      <c r="AK15">
        <f t="shared" si="13"/>
        <v>140.00000000009081</v>
      </c>
      <c r="AL15">
        <v>66.122500000000002</v>
      </c>
      <c r="AM15">
        <v>80.32916666666658</v>
      </c>
      <c r="AN15">
        <v>25.715833333333332</v>
      </c>
      <c r="AO15">
        <v>36.991666666666667</v>
      </c>
      <c r="AP15">
        <v>9.168333333333333</v>
      </c>
      <c r="AQ15">
        <v>10.375</v>
      </c>
      <c r="AR15">
        <v>144.37499999999991</v>
      </c>
      <c r="AS15">
        <v>146.4516666666666</v>
      </c>
    </row>
    <row r="16" spans="1:45" x14ac:dyDescent="0.35">
      <c r="A16" s="2"/>
      <c r="B16">
        <v>1605024720</v>
      </c>
      <c r="C16">
        <v>14926.4055733284</v>
      </c>
      <c r="D16">
        <v>14238.668121827801</v>
      </c>
      <c r="E16">
        <v>687.73745150059949</v>
      </c>
      <c r="F16" s="32">
        <f t="shared" si="0"/>
        <v>14425.477824399994</v>
      </c>
      <c r="G16" s="32">
        <f t="shared" si="1"/>
        <v>14619.209992839998</v>
      </c>
      <c r="H16" s="32">
        <f t="shared" si="2"/>
        <v>13964.8949600087</v>
      </c>
      <c r="I16" s="32">
        <f t="shared" si="3"/>
        <v>13756.674786390517</v>
      </c>
      <c r="J16" s="32">
        <f t="shared" si="4"/>
        <v>668.80303800947695</v>
      </c>
      <c r="K16" s="32">
        <f t="shared" si="5"/>
        <v>14237.253326670296</v>
      </c>
      <c r="L16" s="32">
        <f t="shared" si="6"/>
        <v>689.15224665810456</v>
      </c>
      <c r="M16" s="32">
        <f t="shared" si="7"/>
        <v>689.15224665810456</v>
      </c>
      <c r="N16" s="32">
        <f t="shared" si="8"/>
        <v>14029.033153052113</v>
      </c>
      <c r="O16" s="32">
        <f t="shared" si="9"/>
        <v>396.44467134788101</v>
      </c>
      <c r="P16" s="32">
        <f t="shared" si="10"/>
        <v>590.17683978788591</v>
      </c>
      <c r="R16">
        <v>95.788464000000005</v>
      </c>
      <c r="S16" s="14">
        <v>0.28399999999999997</v>
      </c>
      <c r="T16" s="14">
        <v>0.28399999999999997</v>
      </c>
      <c r="U16">
        <v>20.616250000000001</v>
      </c>
      <c r="V16">
        <v>20.566666666666581</v>
      </c>
      <c r="W16">
        <v>2.9115083333154814</v>
      </c>
      <c r="X16">
        <v>1.9524999999999999</v>
      </c>
      <c r="Y16">
        <v>17.704741666684519</v>
      </c>
      <c r="Z16">
        <f t="shared" si="11"/>
        <v>19.444166666666668</v>
      </c>
      <c r="AA16">
        <f t="shared" si="12"/>
        <v>-1.7394249999821483</v>
      </c>
      <c r="AB16">
        <v>61.322944444444403</v>
      </c>
      <c r="AC16">
        <v>61.136666666666663</v>
      </c>
      <c r="AD16">
        <v>70.000000000005102</v>
      </c>
      <c r="AE16">
        <v>70.000000000085706</v>
      </c>
      <c r="AF16">
        <v>29.9999999999688</v>
      </c>
      <c r="AG16">
        <v>28.711277777789899</v>
      </c>
      <c r="AH16">
        <v>9.00952275000353</v>
      </c>
      <c r="AI16">
        <v>8.6952189166809895</v>
      </c>
      <c r="AJ16">
        <v>137.82625000010978</v>
      </c>
      <c r="AK16">
        <f t="shared" si="13"/>
        <v>140.00000000009081</v>
      </c>
      <c r="AL16">
        <v>66.765000000000001</v>
      </c>
      <c r="AM16">
        <v>80.06583333333333</v>
      </c>
      <c r="AN16">
        <v>26.13</v>
      </c>
      <c r="AO16">
        <v>37.088333333333331</v>
      </c>
      <c r="AP16">
        <v>9.1549999999999994</v>
      </c>
      <c r="AQ16">
        <v>10.289166666666667</v>
      </c>
      <c r="AR16">
        <v>144.80833333333325</v>
      </c>
      <c r="AS16">
        <v>146.83083333333332</v>
      </c>
    </row>
    <row r="17" spans="1:45" x14ac:dyDescent="0.35">
      <c r="A17" s="2"/>
      <c r="B17">
        <v>1605024780</v>
      </c>
      <c r="C17">
        <v>14937.6194020769</v>
      </c>
      <c r="D17">
        <v>14238.668121827801</v>
      </c>
      <c r="E17">
        <v>698.951280249099</v>
      </c>
      <c r="F17" s="32">
        <f t="shared" si="0"/>
        <v>14715.1373124</v>
      </c>
      <c r="G17" s="32">
        <f t="shared" si="1"/>
        <v>14890.589848959989</v>
      </c>
      <c r="H17" s="32">
        <f t="shared" si="2"/>
        <v>14222.624960008698</v>
      </c>
      <c r="I17" s="32">
        <f t="shared" si="3"/>
        <v>14014.404786390514</v>
      </c>
      <c r="J17" s="32">
        <f t="shared" si="4"/>
        <v>700.73252600948581</v>
      </c>
      <c r="K17" s="32">
        <f t="shared" si="5"/>
        <v>14237.253326670296</v>
      </c>
      <c r="L17" s="32">
        <f t="shared" si="6"/>
        <v>700.36607540660407</v>
      </c>
      <c r="M17" s="32">
        <f t="shared" si="7"/>
        <v>700.36607540660407</v>
      </c>
      <c r="N17" s="32">
        <f t="shared" si="8"/>
        <v>14029.033153052113</v>
      </c>
      <c r="O17" s="32">
        <f t="shared" si="9"/>
        <v>686.10415934788762</v>
      </c>
      <c r="P17" s="32">
        <f t="shared" si="10"/>
        <v>861.55669590787693</v>
      </c>
      <c r="R17">
        <v>95.788464000000005</v>
      </c>
      <c r="S17" s="14">
        <v>0.28399999999999997</v>
      </c>
      <c r="T17" s="14">
        <v>0.28399999999999997</v>
      </c>
      <c r="U17">
        <v>20.616250000000001</v>
      </c>
      <c r="V17">
        <v>21.304166666666667</v>
      </c>
      <c r="W17">
        <v>2.9115083333154814</v>
      </c>
      <c r="X17">
        <v>2.8599999999999919</v>
      </c>
      <c r="Y17">
        <v>17.704741666684519</v>
      </c>
      <c r="Z17">
        <f t="shared" si="11"/>
        <v>19.275833333333331</v>
      </c>
      <c r="AA17">
        <f t="shared" si="12"/>
        <v>-1.5710916666488117</v>
      </c>
      <c r="AB17">
        <v>61.322944444444403</v>
      </c>
      <c r="AC17">
        <v>61.673333333333339</v>
      </c>
      <c r="AD17">
        <v>70.000000000005102</v>
      </c>
      <c r="AE17">
        <v>70.000000000085706</v>
      </c>
      <c r="AF17">
        <v>29.9999999999688</v>
      </c>
      <c r="AG17">
        <v>28.711277777789899</v>
      </c>
      <c r="AH17">
        <v>9.00952275000353</v>
      </c>
      <c r="AI17">
        <v>8.6952189166809895</v>
      </c>
      <c r="AJ17">
        <v>137.82625000010978</v>
      </c>
      <c r="AK17">
        <f t="shared" si="13"/>
        <v>140.00000000009081</v>
      </c>
      <c r="AL17">
        <v>67.301666666666577</v>
      </c>
      <c r="AM17">
        <v>79.671666666666667</v>
      </c>
      <c r="AN17">
        <v>27.290000000000003</v>
      </c>
      <c r="AO17">
        <v>37.239166666666584</v>
      </c>
      <c r="AP17">
        <v>9.0541666666666671</v>
      </c>
      <c r="AQ17">
        <v>10.221666666666666</v>
      </c>
      <c r="AR17">
        <v>145.14166666666668</v>
      </c>
      <c r="AS17">
        <v>146.97333333333324</v>
      </c>
    </row>
    <row r="18" spans="1:45" x14ac:dyDescent="0.35">
      <c r="A18" s="2"/>
      <c r="B18">
        <v>1605024840</v>
      </c>
      <c r="C18">
        <v>14700.6584775222</v>
      </c>
      <c r="D18">
        <v>14421.4012169295</v>
      </c>
      <c r="E18">
        <v>279.25726059269982</v>
      </c>
      <c r="F18" s="32">
        <f t="shared" si="0"/>
        <v>14723.872795199997</v>
      </c>
      <c r="G18" s="32">
        <f t="shared" si="1"/>
        <v>14909.462944199999</v>
      </c>
      <c r="H18" s="32">
        <f t="shared" si="2"/>
        <v>14152.334959996377</v>
      </c>
      <c r="I18" s="32">
        <f t="shared" si="3"/>
        <v>13977.544960311161</v>
      </c>
      <c r="J18" s="32">
        <f t="shared" si="4"/>
        <v>746.32783488883615</v>
      </c>
      <c r="K18" s="32">
        <f t="shared" si="5"/>
        <v>14420.300845759921</v>
      </c>
      <c r="L18" s="32">
        <f t="shared" si="6"/>
        <v>280.3576317622792</v>
      </c>
      <c r="M18" s="32">
        <f t="shared" si="7"/>
        <v>280.3576317622792</v>
      </c>
      <c r="N18" s="32">
        <f t="shared" si="8"/>
        <v>14245.510846074705</v>
      </c>
      <c r="O18" s="32">
        <f t="shared" si="9"/>
        <v>478.36194912529209</v>
      </c>
      <c r="P18" s="32">
        <f t="shared" si="10"/>
        <v>663.95209812529356</v>
      </c>
      <c r="R18">
        <v>95.788464000000005</v>
      </c>
      <c r="S18" s="14">
        <v>0.28399999999999997</v>
      </c>
      <c r="T18" s="14">
        <v>0.28399999999999997</v>
      </c>
      <c r="U18">
        <v>21.33</v>
      </c>
      <c r="V18">
        <v>21.143333333333334</v>
      </c>
      <c r="W18">
        <v>3.556041851280078</v>
      </c>
      <c r="X18">
        <v>2.6124999999999914</v>
      </c>
      <c r="Y18">
        <v>17.77395814871992</v>
      </c>
      <c r="Z18">
        <f t="shared" si="11"/>
        <v>19.146666666666583</v>
      </c>
      <c r="AA18">
        <f t="shared" si="12"/>
        <v>-1.3727085179466627</v>
      </c>
      <c r="AB18">
        <v>64.129833333333295</v>
      </c>
      <c r="AC18">
        <v>63.625833333333333</v>
      </c>
      <c r="AD18">
        <v>70.000000000008598</v>
      </c>
      <c r="AE18">
        <v>69.999999999953602</v>
      </c>
      <c r="AF18">
        <v>30.000000000019899</v>
      </c>
      <c r="AG18">
        <v>31.690333333325999</v>
      </c>
      <c r="AH18">
        <v>9.0789483991102102</v>
      </c>
      <c r="AI18">
        <v>8.6950097496097101</v>
      </c>
      <c r="AJ18">
        <v>138.1752499999495</v>
      </c>
      <c r="AK18">
        <f t="shared" si="13"/>
        <v>139.9999999999622</v>
      </c>
      <c r="AL18">
        <v>68.99666666666667</v>
      </c>
      <c r="AM18">
        <v>78.907499999999999</v>
      </c>
      <c r="AN18">
        <v>29.591666666666669</v>
      </c>
      <c r="AO18">
        <v>37.360833333333332</v>
      </c>
      <c r="AP18">
        <v>9.0466666666665834</v>
      </c>
      <c r="AQ18">
        <v>10.1</v>
      </c>
      <c r="AR18">
        <v>145.96666666666667</v>
      </c>
      <c r="AS18">
        <v>147.90416666666667</v>
      </c>
    </row>
    <row r="19" spans="1:45" x14ac:dyDescent="0.35">
      <c r="A19" s="2"/>
      <c r="B19">
        <v>1605024900</v>
      </c>
      <c r="C19">
        <v>14711.8309904991</v>
      </c>
      <c r="D19">
        <v>14421.4012169295</v>
      </c>
      <c r="E19">
        <v>290.4297735696</v>
      </c>
      <c r="F19" s="32">
        <f t="shared" si="0"/>
        <v>14505.0470532</v>
      </c>
      <c r="G19" s="32">
        <f t="shared" si="1"/>
        <v>14678.264525599994</v>
      </c>
      <c r="H19" s="32">
        <f t="shared" si="2"/>
        <v>14121.094959996379</v>
      </c>
      <c r="I19" s="32">
        <f t="shared" si="3"/>
        <v>13946.304960311163</v>
      </c>
      <c r="J19" s="32">
        <f t="shared" si="4"/>
        <v>558.74209288883685</v>
      </c>
      <c r="K19" s="32">
        <f t="shared" si="5"/>
        <v>14420.300845759921</v>
      </c>
      <c r="L19" s="32">
        <f t="shared" si="6"/>
        <v>291.53014473917938</v>
      </c>
      <c r="M19" s="32">
        <f t="shared" si="7"/>
        <v>291.53014473917938</v>
      </c>
      <c r="N19" s="32">
        <f t="shared" si="8"/>
        <v>14245.510846074705</v>
      </c>
      <c r="O19" s="32">
        <f t="shared" si="9"/>
        <v>259.53620712529482</v>
      </c>
      <c r="P19" s="32">
        <f t="shared" si="10"/>
        <v>432.75367952528904</v>
      </c>
      <c r="R19">
        <v>95.788464000000005</v>
      </c>
      <c r="S19" s="14">
        <v>0.28399999999999997</v>
      </c>
      <c r="T19" s="14">
        <v>0.28399999999999997</v>
      </c>
      <c r="U19">
        <v>21.33</v>
      </c>
      <c r="V19">
        <v>20.524166666666584</v>
      </c>
      <c r="W19">
        <v>3.556041851280078</v>
      </c>
      <c r="X19">
        <v>2.5024999999999999</v>
      </c>
      <c r="Y19">
        <v>17.77395814871992</v>
      </c>
      <c r="Z19">
        <f t="shared" si="11"/>
        <v>18.801666666666584</v>
      </c>
      <c r="AA19">
        <f t="shared" si="12"/>
        <v>-1.0277085179466638</v>
      </c>
      <c r="AB19">
        <v>64.129833333333295</v>
      </c>
      <c r="AC19">
        <v>62.870833333333337</v>
      </c>
      <c r="AD19">
        <v>70.000000000008598</v>
      </c>
      <c r="AE19">
        <v>69.999999999953602</v>
      </c>
      <c r="AF19">
        <v>30.000000000019899</v>
      </c>
      <c r="AG19">
        <v>31.690333333325999</v>
      </c>
      <c r="AH19">
        <v>9.0789483991102102</v>
      </c>
      <c r="AI19">
        <v>8.6950097496097101</v>
      </c>
      <c r="AJ19">
        <v>138.1752499999495</v>
      </c>
      <c r="AK19">
        <f t="shared" si="13"/>
        <v>139.9999999999622</v>
      </c>
      <c r="AL19">
        <v>67.258333333333255</v>
      </c>
      <c r="AM19">
        <v>78.558333333333337</v>
      </c>
      <c r="AN19">
        <v>28.364999999999998</v>
      </c>
      <c r="AO19">
        <v>37.399166666666666</v>
      </c>
      <c r="AP19">
        <v>8.8133333333332491</v>
      </c>
      <c r="AQ19">
        <v>9.9883333333333333</v>
      </c>
      <c r="AR19">
        <v>144.00833333333333</v>
      </c>
      <c r="AS19">
        <v>145.81666666666661</v>
      </c>
    </row>
    <row r="20" spans="1:45" x14ac:dyDescent="0.35">
      <c r="A20" s="2"/>
      <c r="B20">
        <v>1605024960</v>
      </c>
      <c r="C20">
        <v>14691.956990086501</v>
      </c>
      <c r="D20">
        <v>14421.4012169295</v>
      </c>
      <c r="E20">
        <v>270.55577315700066</v>
      </c>
      <c r="F20" s="32">
        <f t="shared" si="0"/>
        <v>14583.963786799997</v>
      </c>
      <c r="G20" s="32">
        <f t="shared" si="1"/>
        <v>14771.1504102</v>
      </c>
      <c r="H20" s="32">
        <f t="shared" si="2"/>
        <v>14089.854959996377</v>
      </c>
      <c r="I20" s="32">
        <f t="shared" si="3"/>
        <v>13915.064960311161</v>
      </c>
      <c r="J20" s="32">
        <f t="shared" si="4"/>
        <v>668.89882648883577</v>
      </c>
      <c r="K20" s="32">
        <f t="shared" si="5"/>
        <v>14420.300845759921</v>
      </c>
      <c r="L20" s="32">
        <f t="shared" si="6"/>
        <v>271.65614432658003</v>
      </c>
      <c r="M20" s="32">
        <f t="shared" si="7"/>
        <v>271.65614432658003</v>
      </c>
      <c r="N20" s="32">
        <f t="shared" si="8"/>
        <v>14245.510846074705</v>
      </c>
      <c r="O20" s="32">
        <f t="shared" si="9"/>
        <v>338.45294072529214</v>
      </c>
      <c r="P20" s="32">
        <f t="shared" si="10"/>
        <v>525.63956412529478</v>
      </c>
      <c r="R20">
        <v>95.788464000000005</v>
      </c>
      <c r="S20" s="14">
        <v>0.28399999999999997</v>
      </c>
      <c r="T20" s="14">
        <v>0.28399999999999997</v>
      </c>
      <c r="U20">
        <v>21.33</v>
      </c>
      <c r="V20">
        <v>20.397499999999916</v>
      </c>
      <c r="W20">
        <v>3.556041851280078</v>
      </c>
      <c r="X20">
        <v>2.3924999999999916</v>
      </c>
      <c r="Y20">
        <v>17.77395814871992</v>
      </c>
      <c r="Z20">
        <f t="shared" si="11"/>
        <v>18.803333333333249</v>
      </c>
      <c r="AA20">
        <f t="shared" si="12"/>
        <v>-1.029375184613329</v>
      </c>
      <c r="AB20">
        <v>64.129833333333295</v>
      </c>
      <c r="AC20">
        <v>62.20499999999992</v>
      </c>
      <c r="AD20">
        <v>70.000000000008598</v>
      </c>
      <c r="AE20">
        <v>69.999999999953602</v>
      </c>
      <c r="AF20">
        <v>30.000000000019899</v>
      </c>
      <c r="AG20">
        <v>31.690333333325999</v>
      </c>
      <c r="AH20">
        <v>9.0789483991102102</v>
      </c>
      <c r="AI20">
        <v>8.6950097496097101</v>
      </c>
      <c r="AJ20">
        <v>138.1752499999495</v>
      </c>
      <c r="AK20">
        <f t="shared" si="13"/>
        <v>139.9999999999622</v>
      </c>
      <c r="AL20">
        <v>69.328333333333333</v>
      </c>
      <c r="AM20">
        <v>77.784166666666664</v>
      </c>
      <c r="AN20">
        <v>30.692499999999999</v>
      </c>
      <c r="AO20">
        <v>36.525833333333331</v>
      </c>
      <c r="AP20">
        <v>8.9233333333332503</v>
      </c>
      <c r="AQ20">
        <v>9.8800000000000008</v>
      </c>
      <c r="AR20">
        <v>145.15833333333333</v>
      </c>
      <c r="AS20">
        <v>147.11250000000001</v>
      </c>
    </row>
    <row r="21" spans="1:45" x14ac:dyDescent="0.35">
      <c r="A21" s="2"/>
      <c r="B21">
        <v>1605025020</v>
      </c>
      <c r="C21">
        <v>14675.1176949453</v>
      </c>
      <c r="D21">
        <v>14421.4012169295</v>
      </c>
      <c r="E21">
        <v>253.71647801580002</v>
      </c>
      <c r="F21" s="32">
        <f t="shared" si="0"/>
        <v>14492.275258</v>
      </c>
      <c r="G21" s="32">
        <f t="shared" si="1"/>
        <v>14670.84091963999</v>
      </c>
      <c r="H21" s="32">
        <f t="shared" si="2"/>
        <v>14121.094959996379</v>
      </c>
      <c r="I21" s="32">
        <f t="shared" si="3"/>
        <v>13946.304960311163</v>
      </c>
      <c r="J21" s="32">
        <f t="shared" si="4"/>
        <v>545.97029768883658</v>
      </c>
      <c r="K21" s="32">
        <f t="shared" si="5"/>
        <v>14420.300845759921</v>
      </c>
      <c r="L21" s="32">
        <f t="shared" si="6"/>
        <v>254.8168491853794</v>
      </c>
      <c r="M21" s="32">
        <f t="shared" si="7"/>
        <v>254.8168491853794</v>
      </c>
      <c r="N21" s="32">
        <f t="shared" si="8"/>
        <v>14245.510846074705</v>
      </c>
      <c r="O21" s="32">
        <f t="shared" si="9"/>
        <v>246.76441192529455</v>
      </c>
      <c r="P21" s="32">
        <f t="shared" si="10"/>
        <v>425.33007356528469</v>
      </c>
      <c r="R21">
        <v>95.788464000000005</v>
      </c>
      <c r="S21" s="14">
        <v>0.28399999999999997</v>
      </c>
      <c r="T21" s="14">
        <v>0.28399999999999997</v>
      </c>
      <c r="U21">
        <v>21.33</v>
      </c>
      <c r="V21">
        <v>20.442499999999917</v>
      </c>
      <c r="W21">
        <v>3.556041851280078</v>
      </c>
      <c r="X21">
        <v>2.5024999999999999</v>
      </c>
      <c r="Y21">
        <v>17.77395814871992</v>
      </c>
      <c r="Z21">
        <f t="shared" si="11"/>
        <v>18.552499999999917</v>
      </c>
      <c r="AA21">
        <f t="shared" si="12"/>
        <v>-0.77854185127999642</v>
      </c>
      <c r="AB21">
        <v>64.129833333333295</v>
      </c>
      <c r="AC21">
        <v>62.235833333333339</v>
      </c>
      <c r="AD21">
        <v>70.000000000008598</v>
      </c>
      <c r="AE21">
        <v>69.999999999953602</v>
      </c>
      <c r="AF21">
        <v>30.000000000019899</v>
      </c>
      <c r="AG21">
        <v>31.690333333325999</v>
      </c>
      <c r="AH21">
        <v>9.0789483991102102</v>
      </c>
      <c r="AI21">
        <v>8.6950097496097101</v>
      </c>
      <c r="AJ21">
        <v>138.1752499999495</v>
      </c>
      <c r="AK21">
        <f t="shared" si="13"/>
        <v>139.9999999999622</v>
      </c>
      <c r="AL21">
        <v>68.460833333333241</v>
      </c>
      <c r="AM21">
        <v>77.278333333333336</v>
      </c>
      <c r="AN21">
        <v>29.800833333333333</v>
      </c>
      <c r="AO21">
        <v>36.263333333333335</v>
      </c>
      <c r="AP21">
        <v>8.7883333333333322</v>
      </c>
      <c r="AQ21">
        <v>9.7641666666665845</v>
      </c>
      <c r="AR21">
        <v>143.875</v>
      </c>
      <c r="AS21">
        <v>145.73916666666656</v>
      </c>
    </row>
    <row r="22" spans="1:45" x14ac:dyDescent="0.35">
      <c r="A22" s="2"/>
      <c r="B22">
        <v>1605025080</v>
      </c>
      <c r="C22">
        <v>14802.8776646727</v>
      </c>
      <c r="D22">
        <v>14421.4012169295</v>
      </c>
      <c r="E22">
        <v>381.47644774319997</v>
      </c>
      <c r="F22" s="32">
        <f t="shared" si="0"/>
        <v>14517.863974799999</v>
      </c>
      <c r="G22" s="32">
        <f t="shared" si="1"/>
        <v>14699.143642919991</v>
      </c>
      <c r="H22" s="32">
        <f t="shared" si="2"/>
        <v>14191.384959996378</v>
      </c>
      <c r="I22" s="32">
        <f t="shared" si="3"/>
        <v>14016.594960311162</v>
      </c>
      <c r="J22" s="32">
        <f t="shared" si="4"/>
        <v>501.26901448883655</v>
      </c>
      <c r="K22" s="32">
        <f t="shared" si="5"/>
        <v>14420.300845759921</v>
      </c>
      <c r="L22" s="32">
        <f t="shared" si="6"/>
        <v>382.57681891277934</v>
      </c>
      <c r="M22" s="32">
        <f t="shared" si="7"/>
        <v>382.57681891277934</v>
      </c>
      <c r="N22" s="32">
        <f t="shared" si="8"/>
        <v>14245.510846074705</v>
      </c>
      <c r="O22" s="32">
        <f t="shared" si="9"/>
        <v>272.35312872529357</v>
      </c>
      <c r="P22" s="32">
        <f t="shared" si="10"/>
        <v>453.63279684528607</v>
      </c>
      <c r="R22">
        <v>95.788464000000005</v>
      </c>
      <c r="S22" s="14">
        <v>0.28399999999999997</v>
      </c>
      <c r="T22" s="14">
        <v>0.28399999999999997</v>
      </c>
      <c r="U22">
        <v>21.33</v>
      </c>
      <c r="V22">
        <v>20.410833333333251</v>
      </c>
      <c r="W22">
        <v>3.556041851280078</v>
      </c>
      <c r="X22">
        <v>2.7499999999999916</v>
      </c>
      <c r="Y22">
        <v>17.77395814871992</v>
      </c>
      <c r="Z22">
        <f t="shared" si="11"/>
        <v>18.372499999999999</v>
      </c>
      <c r="AA22">
        <f t="shared" si="12"/>
        <v>-0.59854185128007842</v>
      </c>
      <c r="AB22">
        <v>64.129833333333295</v>
      </c>
      <c r="AC22">
        <v>61.775833333333331</v>
      </c>
      <c r="AD22">
        <v>70.000000000008598</v>
      </c>
      <c r="AE22">
        <v>69.999999999953602</v>
      </c>
      <c r="AF22">
        <v>30.000000000019899</v>
      </c>
      <c r="AG22">
        <v>31.690333333325999</v>
      </c>
      <c r="AH22">
        <v>9.0789483991102102</v>
      </c>
      <c r="AI22">
        <v>8.6950097496097101</v>
      </c>
      <c r="AJ22">
        <v>138.1752499999495</v>
      </c>
      <c r="AK22">
        <f t="shared" si="13"/>
        <v>139.9999999999622</v>
      </c>
      <c r="AL22">
        <v>68.25666666666659</v>
      </c>
      <c r="AM22">
        <v>77.044166666666669</v>
      </c>
      <c r="AN22">
        <v>30.212500000000002</v>
      </c>
      <c r="AO22">
        <v>36.499999999999915</v>
      </c>
      <c r="AP22">
        <v>8.7016666666666662</v>
      </c>
      <c r="AQ22">
        <v>9.6708333333333325</v>
      </c>
      <c r="AR22">
        <v>143.40833333333333</v>
      </c>
      <c r="AS22">
        <v>145.30083333333326</v>
      </c>
    </row>
    <row r="23" spans="1:45" x14ac:dyDescent="0.35">
      <c r="A23" s="2"/>
      <c r="B23">
        <v>1605025140</v>
      </c>
      <c r="C23">
        <v>14650.6153226842</v>
      </c>
      <c r="D23">
        <v>14629.716245063501</v>
      </c>
      <c r="E23">
        <v>20.899077620699245</v>
      </c>
      <c r="F23" s="32">
        <f t="shared" si="0"/>
        <v>14546.255770000003</v>
      </c>
      <c r="G23" s="32">
        <f t="shared" si="1"/>
        <v>14734.160806879991</v>
      </c>
      <c r="H23" s="32">
        <f t="shared" si="2"/>
        <v>14207.004959995662</v>
      </c>
      <c r="I23" s="32">
        <f t="shared" si="3"/>
        <v>14026.276075542472</v>
      </c>
      <c r="J23" s="32">
        <f t="shared" si="4"/>
        <v>519.97969445753188</v>
      </c>
      <c r="K23" s="32">
        <f t="shared" si="5"/>
        <v>14628.974316031647</v>
      </c>
      <c r="L23" s="32">
        <f t="shared" si="6"/>
        <v>21.641006652553187</v>
      </c>
      <c r="M23" s="32">
        <f t="shared" si="7"/>
        <v>21.641006652553187</v>
      </c>
      <c r="N23" s="32">
        <f t="shared" si="8"/>
        <v>14448.245431578458</v>
      </c>
      <c r="O23" s="32">
        <f t="shared" si="9"/>
        <v>98.010338421545384</v>
      </c>
      <c r="P23" s="32">
        <f t="shared" si="10"/>
        <v>285.91537530153255</v>
      </c>
      <c r="R23">
        <v>95.788464000000005</v>
      </c>
      <c r="S23" s="14">
        <v>0.28399999999999997</v>
      </c>
      <c r="T23" s="14">
        <v>0.28399999999999997</v>
      </c>
      <c r="U23">
        <v>21.112499999999901</v>
      </c>
      <c r="V23">
        <v>20.397500000000001</v>
      </c>
      <c r="W23">
        <v>4.2908075916760033</v>
      </c>
      <c r="X23">
        <v>2.8049999999999997</v>
      </c>
      <c r="Y23">
        <v>16.821692408323898</v>
      </c>
      <c r="Z23">
        <f t="shared" si="11"/>
        <v>18.366666666666582</v>
      </c>
      <c r="AA23">
        <f t="shared" si="12"/>
        <v>-1.544974258342684</v>
      </c>
      <c r="AB23">
        <v>68.620722222222199</v>
      </c>
      <c r="AC23">
        <v>63.074166666666663</v>
      </c>
      <c r="AD23">
        <v>70.000000000003098</v>
      </c>
      <c r="AE23">
        <v>69.999999999951598</v>
      </c>
      <c r="AF23">
        <v>30.000000000008299</v>
      </c>
      <c r="AG23">
        <v>36.262055555559698</v>
      </c>
      <c r="AH23">
        <v>8.7074421999998304</v>
      </c>
      <c r="AI23">
        <v>8.1142502083240693</v>
      </c>
      <c r="AJ23">
        <v>138.1132499999423</v>
      </c>
      <c r="AK23">
        <f t="shared" si="13"/>
        <v>139.9999999999547</v>
      </c>
      <c r="AL23">
        <v>68.814999999999998</v>
      </c>
      <c r="AM23">
        <v>76.688333333333247</v>
      </c>
      <c r="AN23">
        <v>30.502499999999998</v>
      </c>
      <c r="AO23">
        <v>36.309166666666584</v>
      </c>
      <c r="AP23">
        <v>8.7816666666665828</v>
      </c>
      <c r="AQ23">
        <v>9.5849999999999991</v>
      </c>
      <c r="AR23">
        <v>143.54166666666669</v>
      </c>
      <c r="AS23">
        <v>145.50333333333325</v>
      </c>
    </row>
    <row r="24" spans="1:45" x14ac:dyDescent="0.35">
      <c r="A24" s="2"/>
      <c r="B24">
        <v>1605025200</v>
      </c>
      <c r="C24">
        <v>14919.5477529662</v>
      </c>
      <c r="D24">
        <v>14629.716245063501</v>
      </c>
      <c r="E24">
        <v>289.83150790269974</v>
      </c>
      <c r="F24" s="32">
        <f t="shared" si="0"/>
        <v>14525.501400145457</v>
      </c>
      <c r="G24" s="32">
        <f t="shared" si="1"/>
        <v>14704.763705160003</v>
      </c>
      <c r="H24" s="32">
        <f t="shared" si="2"/>
        <v>14269.484959995661</v>
      </c>
      <c r="I24" s="32">
        <f t="shared" si="3"/>
        <v>14088.756075542473</v>
      </c>
      <c r="J24" s="32">
        <f t="shared" si="4"/>
        <v>436.7453246029836</v>
      </c>
      <c r="K24" s="32">
        <f t="shared" si="5"/>
        <v>14628.974316031647</v>
      </c>
      <c r="L24" s="32">
        <f t="shared" si="6"/>
        <v>290.57343693455368</v>
      </c>
      <c r="M24" s="32">
        <f t="shared" si="7"/>
        <v>290.57343693455368</v>
      </c>
      <c r="N24" s="32">
        <f t="shared" si="8"/>
        <v>14448.245431578458</v>
      </c>
      <c r="O24" s="32">
        <f t="shared" si="9"/>
        <v>77.25596856699849</v>
      </c>
      <c r="P24" s="32">
        <f t="shared" si="10"/>
        <v>256.51827358154515</v>
      </c>
      <c r="R24">
        <v>95.788464000000005</v>
      </c>
      <c r="S24" s="14">
        <v>0.28399999999999997</v>
      </c>
      <c r="T24" s="14">
        <v>0.28399999999999997</v>
      </c>
      <c r="U24">
        <v>21.112499999999901</v>
      </c>
      <c r="V24">
        <v>20.346666666666582</v>
      </c>
      <c r="W24">
        <v>4.2908075916760033</v>
      </c>
      <c r="X24">
        <v>3.0249999999999999</v>
      </c>
      <c r="Y24">
        <v>16.821692408323898</v>
      </c>
      <c r="Z24">
        <f t="shared" si="11"/>
        <v>18.1991666666665</v>
      </c>
      <c r="AA24">
        <f t="shared" si="12"/>
        <v>-1.3774742583426018</v>
      </c>
      <c r="AB24">
        <v>68.620722222222199</v>
      </c>
      <c r="AC24">
        <v>63.220833333333246</v>
      </c>
      <c r="AD24">
        <v>70.000000000003098</v>
      </c>
      <c r="AE24">
        <v>69.999999999951598</v>
      </c>
      <c r="AF24">
        <v>30.000000000008299</v>
      </c>
      <c r="AG24">
        <v>36.262055555559698</v>
      </c>
      <c r="AH24">
        <v>8.7074421999998304</v>
      </c>
      <c r="AI24">
        <v>8.1142502083240693</v>
      </c>
      <c r="AJ24">
        <v>138.1132499999423</v>
      </c>
      <c r="AK24">
        <f t="shared" si="13"/>
        <v>139.9999999999547</v>
      </c>
      <c r="AL24">
        <v>67.733333333333334</v>
      </c>
      <c r="AM24">
        <v>76.810833333333335</v>
      </c>
      <c r="AN24">
        <v>30.175000000000001</v>
      </c>
      <c r="AO24">
        <v>36.865833333333335</v>
      </c>
      <c r="AP24">
        <v>8.646666666666583</v>
      </c>
      <c r="AQ24">
        <v>9.5524999999999167</v>
      </c>
      <c r="AR24">
        <v>142.67272727272729</v>
      </c>
      <c r="AS24">
        <v>144.54416666666668</v>
      </c>
    </row>
    <row r="25" spans="1:45" x14ac:dyDescent="0.35">
      <c r="A25" s="2"/>
      <c r="B25">
        <v>1605025260</v>
      </c>
      <c r="C25">
        <v>14661.1149496873</v>
      </c>
      <c r="D25">
        <v>14629.716245063501</v>
      </c>
      <c r="E25">
        <v>31.398704623799858</v>
      </c>
      <c r="F25" s="32">
        <f t="shared" si="0"/>
        <v>14698.909132981806</v>
      </c>
      <c r="G25" s="32">
        <f t="shared" si="1"/>
        <v>14882.49643227999</v>
      </c>
      <c r="H25" s="32">
        <f t="shared" si="2"/>
        <v>14339.774959995659</v>
      </c>
      <c r="I25" s="32">
        <f t="shared" si="3"/>
        <v>14159.04607554247</v>
      </c>
      <c r="J25" s="32">
        <f t="shared" si="4"/>
        <v>539.86305743933553</v>
      </c>
      <c r="K25" s="32">
        <f t="shared" si="5"/>
        <v>14628.974316031647</v>
      </c>
      <c r="L25" s="32">
        <f t="shared" si="6"/>
        <v>32.140633655653801</v>
      </c>
      <c r="M25" s="32">
        <f t="shared" si="7"/>
        <v>32.140633655653801</v>
      </c>
      <c r="N25" s="32">
        <f t="shared" si="8"/>
        <v>14448.245431578458</v>
      </c>
      <c r="O25" s="32">
        <f t="shared" si="9"/>
        <v>250.66370140334766</v>
      </c>
      <c r="P25" s="32">
        <f t="shared" si="10"/>
        <v>434.25100070153167</v>
      </c>
      <c r="R25">
        <v>95.788464000000005</v>
      </c>
      <c r="S25" s="14">
        <v>0.28399999999999997</v>
      </c>
      <c r="T25" s="14">
        <v>0.28399999999999997</v>
      </c>
      <c r="U25">
        <v>21.112499999999901</v>
      </c>
      <c r="V25">
        <v>20.5975</v>
      </c>
      <c r="W25">
        <v>4.2908075916760033</v>
      </c>
      <c r="X25">
        <v>3.2724999999999915</v>
      </c>
      <c r="Y25">
        <v>16.821692408323898</v>
      </c>
      <c r="Z25">
        <f t="shared" si="11"/>
        <v>18.265833333333251</v>
      </c>
      <c r="AA25">
        <f t="shared" si="12"/>
        <v>-1.4441409250093535</v>
      </c>
      <c r="AB25">
        <v>68.620722222222199</v>
      </c>
      <c r="AC25">
        <v>63.584166666666668</v>
      </c>
      <c r="AD25">
        <v>70.000000000003098</v>
      </c>
      <c r="AE25">
        <v>69.999999999951598</v>
      </c>
      <c r="AF25">
        <v>30.000000000008299</v>
      </c>
      <c r="AG25">
        <v>36.262055555559698</v>
      </c>
      <c r="AH25">
        <v>8.7074421999998304</v>
      </c>
      <c r="AI25">
        <v>8.1142502083240693</v>
      </c>
      <c r="AJ25">
        <v>138.1132499999423</v>
      </c>
      <c r="AK25">
        <f t="shared" si="13"/>
        <v>139.9999999999547</v>
      </c>
      <c r="AL25">
        <v>69.002499999999912</v>
      </c>
      <c r="AM25">
        <v>76.663333333333341</v>
      </c>
      <c r="AN25">
        <v>31.206666666666667</v>
      </c>
      <c r="AO25">
        <v>36.590833333333329</v>
      </c>
      <c r="AP25">
        <v>8.7633333333333336</v>
      </c>
      <c r="AQ25">
        <v>9.5024999999999178</v>
      </c>
      <c r="AR25">
        <v>143.74924242424231</v>
      </c>
      <c r="AS25">
        <v>145.66583333333324</v>
      </c>
    </row>
    <row r="26" spans="1:45" x14ac:dyDescent="0.35">
      <c r="A26" s="2"/>
      <c r="B26">
        <v>1605025320</v>
      </c>
      <c r="C26">
        <v>14762.968612495701</v>
      </c>
      <c r="D26">
        <v>14629.716245063501</v>
      </c>
      <c r="E26">
        <v>133.25236743220012</v>
      </c>
      <c r="F26" s="32">
        <f t="shared" si="0"/>
        <v>14453.941375999993</v>
      </c>
      <c r="G26" s="32">
        <f t="shared" si="1"/>
        <v>14636.897342240001</v>
      </c>
      <c r="H26" s="32">
        <f t="shared" si="2"/>
        <v>14230.43495999566</v>
      </c>
      <c r="I26" s="32">
        <f t="shared" si="3"/>
        <v>14049.706075542472</v>
      </c>
      <c r="J26" s="32">
        <f t="shared" si="4"/>
        <v>404.23530045752159</v>
      </c>
      <c r="K26" s="32">
        <f t="shared" si="5"/>
        <v>14628.974316031647</v>
      </c>
      <c r="L26" s="32">
        <f t="shared" si="6"/>
        <v>133.99429646405406</v>
      </c>
      <c r="M26" s="32">
        <f t="shared" si="7"/>
        <v>133.99429646405406</v>
      </c>
      <c r="N26" s="32">
        <f t="shared" si="8"/>
        <v>14448.245431578458</v>
      </c>
      <c r="O26" s="32">
        <f t="shared" si="9"/>
        <v>5.6959444215353869</v>
      </c>
      <c r="P26" s="32">
        <f t="shared" si="10"/>
        <v>188.6519106615433</v>
      </c>
      <c r="R26">
        <v>95.788464000000005</v>
      </c>
      <c r="S26" s="14">
        <v>0.28399999999999997</v>
      </c>
      <c r="T26" s="14">
        <v>0.28399999999999997</v>
      </c>
      <c r="U26">
        <v>21.112499999999901</v>
      </c>
      <c r="V26">
        <v>20.3475</v>
      </c>
      <c r="W26">
        <v>4.2908075916760033</v>
      </c>
      <c r="X26">
        <v>2.8874999999999997</v>
      </c>
      <c r="Y26">
        <v>16.821692408323898</v>
      </c>
      <c r="Z26">
        <f t="shared" si="11"/>
        <v>18.081666666666667</v>
      </c>
      <c r="AA26">
        <f t="shared" si="12"/>
        <v>-1.2599742583427691</v>
      </c>
      <c r="AB26">
        <v>68.620722222222199</v>
      </c>
      <c r="AC26">
        <v>64.954999999999913</v>
      </c>
      <c r="AD26">
        <v>70.000000000003098</v>
      </c>
      <c r="AE26">
        <v>69.999999999951598</v>
      </c>
      <c r="AF26">
        <v>30.000000000008299</v>
      </c>
      <c r="AG26">
        <v>36.262055555559698</v>
      </c>
      <c r="AH26">
        <v>8.7074421999998304</v>
      </c>
      <c r="AI26">
        <v>8.1142502083240693</v>
      </c>
      <c r="AJ26">
        <v>138.1132499999423</v>
      </c>
      <c r="AK26">
        <f t="shared" si="13"/>
        <v>139.9999999999547</v>
      </c>
      <c r="AL26">
        <v>67.469166666666666</v>
      </c>
      <c r="AM26">
        <v>76.774166666666659</v>
      </c>
      <c r="AN26">
        <v>30.2925</v>
      </c>
      <c r="AO26">
        <v>37.331666666666671</v>
      </c>
      <c r="AP26">
        <v>8.6025000000000009</v>
      </c>
      <c r="AQ26">
        <v>9.4791666666666661</v>
      </c>
      <c r="AR26">
        <v>142.33333333333326</v>
      </c>
      <c r="AS26">
        <v>144.24333333333334</v>
      </c>
    </row>
    <row r="27" spans="1:45" x14ac:dyDescent="0.35">
      <c r="A27" s="2"/>
      <c r="B27">
        <v>1605025380</v>
      </c>
      <c r="C27">
        <v>14892.287250630399</v>
      </c>
      <c r="D27">
        <v>14629.716245063501</v>
      </c>
      <c r="E27">
        <v>262.57100556689875</v>
      </c>
      <c r="F27" s="32">
        <f t="shared" si="0"/>
        <v>14634.841602799981</v>
      </c>
      <c r="G27" s="32">
        <f t="shared" si="1"/>
        <v>14801.274058999998</v>
      </c>
      <c r="H27" s="32">
        <f t="shared" si="2"/>
        <v>14316.344959995658</v>
      </c>
      <c r="I27" s="32">
        <f t="shared" si="3"/>
        <v>14135.61607554247</v>
      </c>
      <c r="J27" s="32">
        <f t="shared" si="4"/>
        <v>499.2255272575112</v>
      </c>
      <c r="K27" s="32">
        <f t="shared" si="5"/>
        <v>14628.974316031647</v>
      </c>
      <c r="L27" s="32">
        <f t="shared" si="6"/>
        <v>263.31293459875269</v>
      </c>
      <c r="M27" s="32">
        <f t="shared" si="7"/>
        <v>263.31293459875269</v>
      </c>
      <c r="N27" s="32">
        <f t="shared" si="8"/>
        <v>14448.245431578458</v>
      </c>
      <c r="O27" s="32">
        <f t="shared" si="9"/>
        <v>186.59617122152304</v>
      </c>
      <c r="P27" s="32">
        <f t="shared" si="10"/>
        <v>353.02862742153957</v>
      </c>
      <c r="R27">
        <v>95.788464000000005</v>
      </c>
      <c r="S27" s="14">
        <v>0.28399999999999997</v>
      </c>
      <c r="T27" s="14">
        <v>0.28399999999999997</v>
      </c>
      <c r="U27">
        <v>21.112499999999901</v>
      </c>
      <c r="V27">
        <v>20.481666666666666</v>
      </c>
      <c r="W27">
        <v>4.2908075916760033</v>
      </c>
      <c r="X27">
        <v>3.189999999999992</v>
      </c>
      <c r="Y27">
        <v>16.821692408323898</v>
      </c>
      <c r="Z27">
        <f t="shared" si="11"/>
        <v>18.133333333333333</v>
      </c>
      <c r="AA27">
        <f t="shared" si="12"/>
        <v>-1.311640925009435</v>
      </c>
      <c r="AB27">
        <v>68.620722222222199</v>
      </c>
      <c r="AC27">
        <v>65.660833333333329</v>
      </c>
      <c r="AD27">
        <v>70.000000000003098</v>
      </c>
      <c r="AE27">
        <v>69.999999999951598</v>
      </c>
      <c r="AF27">
        <v>30.000000000008299</v>
      </c>
      <c r="AG27">
        <v>36.262055555559698</v>
      </c>
      <c r="AH27">
        <v>8.7074421999998304</v>
      </c>
      <c r="AI27">
        <v>8.1142502083240693</v>
      </c>
      <c r="AJ27">
        <v>138.1132499999423</v>
      </c>
      <c r="AK27">
        <f t="shared" si="13"/>
        <v>139.9999999999547</v>
      </c>
      <c r="AL27">
        <v>68.474166666666676</v>
      </c>
      <c r="AM27">
        <v>76.588333333333324</v>
      </c>
      <c r="AN27">
        <v>31.381666666666664</v>
      </c>
      <c r="AO27">
        <v>37.359166666666582</v>
      </c>
      <c r="AP27">
        <v>8.68</v>
      </c>
      <c r="AQ27">
        <v>9.4533333333333331</v>
      </c>
      <c r="AR27">
        <v>143.32499999999982</v>
      </c>
      <c r="AS27">
        <v>145.0625</v>
      </c>
    </row>
    <row r="28" spans="1:45" x14ac:dyDescent="0.35">
      <c r="A28" s="2"/>
      <c r="B28">
        <v>1605025440</v>
      </c>
      <c r="C28">
        <v>14975.5405827673</v>
      </c>
      <c r="D28">
        <v>14684.2489388126</v>
      </c>
      <c r="E28">
        <v>291.2916439547007</v>
      </c>
      <c r="F28" s="32">
        <f t="shared" si="0"/>
        <v>14691.516444000001</v>
      </c>
      <c r="G28" s="32">
        <f t="shared" si="1"/>
        <v>14871.359285159999</v>
      </c>
      <c r="H28" s="32">
        <f t="shared" si="2"/>
        <v>14316.344960006343</v>
      </c>
      <c r="I28" s="32">
        <f t="shared" si="3"/>
        <v>14108.747411404551</v>
      </c>
      <c r="J28" s="32">
        <f t="shared" si="4"/>
        <v>582.76903259544997</v>
      </c>
      <c r="K28" s="32">
        <f t="shared" si="5"/>
        <v>14683.600842735579</v>
      </c>
      <c r="L28" s="32">
        <f t="shared" si="6"/>
        <v>291.93974003172116</v>
      </c>
      <c r="M28" s="32">
        <f t="shared" si="7"/>
        <v>291.93974003172116</v>
      </c>
      <c r="N28" s="32">
        <f t="shared" si="8"/>
        <v>14476.003294133787</v>
      </c>
      <c r="O28" s="32">
        <f t="shared" si="9"/>
        <v>215.51314986621401</v>
      </c>
      <c r="P28" s="32">
        <f t="shared" si="10"/>
        <v>395.355991026212</v>
      </c>
      <c r="R28">
        <v>95.788464000000005</v>
      </c>
      <c r="S28" s="14">
        <v>0.28399999999999997</v>
      </c>
      <c r="T28" s="14">
        <v>0.28399999999999997</v>
      </c>
      <c r="U28">
        <v>21.12125</v>
      </c>
      <c r="V28">
        <v>20.567499999999917</v>
      </c>
      <c r="W28">
        <v>4.4831545166522382</v>
      </c>
      <c r="X28">
        <v>3.19</v>
      </c>
      <c r="Y28">
        <v>16.638095483347762</v>
      </c>
      <c r="Z28">
        <f t="shared" si="11"/>
        <v>18.299999999999915</v>
      </c>
      <c r="AA28">
        <f t="shared" si="12"/>
        <v>-1.6619045166521538</v>
      </c>
      <c r="AB28">
        <v>69.923722222222196</v>
      </c>
      <c r="AC28">
        <v>65.802499999999995</v>
      </c>
      <c r="AD28">
        <v>69.999999999982904</v>
      </c>
      <c r="AE28">
        <v>70.000000000083304</v>
      </c>
      <c r="AF28">
        <v>29.999999999986802</v>
      </c>
      <c r="AG28">
        <v>37.552555555545602</v>
      </c>
      <c r="AH28">
        <v>8.7321373999981695</v>
      </c>
      <c r="AI28">
        <v>7.9059580833495904</v>
      </c>
      <c r="AJ28">
        <v>137.83275000008928</v>
      </c>
      <c r="AK28">
        <f t="shared" si="13"/>
        <v>140.00000000006622</v>
      </c>
      <c r="AL28">
        <v>68.99166666666666</v>
      </c>
      <c r="AM28">
        <v>76.802499999999995</v>
      </c>
      <c r="AN28">
        <v>32.19166666666667</v>
      </c>
      <c r="AO28">
        <v>36.714999999999996</v>
      </c>
      <c r="AP28">
        <v>8.7366666666666664</v>
      </c>
      <c r="AQ28">
        <v>9.5633333333332491</v>
      </c>
      <c r="AR28">
        <v>143.91666666666669</v>
      </c>
      <c r="AS28">
        <v>145.79416666666665</v>
      </c>
    </row>
    <row r="29" spans="1:45" x14ac:dyDescent="0.35">
      <c r="A29" s="2"/>
      <c r="B29">
        <v>1605025500</v>
      </c>
      <c r="C29">
        <v>15000.569530721999</v>
      </c>
      <c r="D29">
        <v>14684.2489388126</v>
      </c>
      <c r="E29">
        <v>316.32059190939981</v>
      </c>
      <c r="F29" s="32">
        <f t="shared" si="0"/>
        <v>14866.221641599997</v>
      </c>
      <c r="G29" s="32">
        <f t="shared" si="1"/>
        <v>15041.674178159996</v>
      </c>
      <c r="H29" s="32">
        <f t="shared" si="2"/>
        <v>14285.104960006342</v>
      </c>
      <c r="I29" s="32">
        <f t="shared" si="3"/>
        <v>14077.507411404549</v>
      </c>
      <c r="J29" s="32">
        <f t="shared" si="4"/>
        <v>788.71423019544818</v>
      </c>
      <c r="K29" s="32">
        <f t="shared" si="5"/>
        <v>14683.600842735579</v>
      </c>
      <c r="L29" s="32">
        <f t="shared" si="6"/>
        <v>316.96868798642026</v>
      </c>
      <c r="M29" s="32">
        <f t="shared" si="7"/>
        <v>316.96868798642026</v>
      </c>
      <c r="N29" s="32">
        <f t="shared" si="8"/>
        <v>14476.003294133787</v>
      </c>
      <c r="O29" s="32">
        <f t="shared" si="9"/>
        <v>390.21834746621062</v>
      </c>
      <c r="P29" s="32">
        <f t="shared" si="10"/>
        <v>565.67088402620902</v>
      </c>
      <c r="R29">
        <v>95.788464000000005</v>
      </c>
      <c r="S29" s="14">
        <v>0.28399999999999997</v>
      </c>
      <c r="T29" s="14">
        <v>0.28399999999999997</v>
      </c>
      <c r="U29">
        <v>21.12125</v>
      </c>
      <c r="V29">
        <v>20.604166666666668</v>
      </c>
      <c r="W29">
        <v>4.4831545166522382</v>
      </c>
      <c r="X29">
        <v>3.0799999999999916</v>
      </c>
      <c r="Y29">
        <v>16.638095483347762</v>
      </c>
      <c r="Z29">
        <f t="shared" si="11"/>
        <v>18.42333333333325</v>
      </c>
      <c r="AA29">
        <f t="shared" si="12"/>
        <v>-1.7852378499854886</v>
      </c>
      <c r="AB29">
        <v>69.923722222222196</v>
      </c>
      <c r="AC29">
        <v>66.899166666666588</v>
      </c>
      <c r="AD29">
        <v>69.999999999982904</v>
      </c>
      <c r="AE29">
        <v>70.000000000083304</v>
      </c>
      <c r="AF29">
        <v>29.999999999986802</v>
      </c>
      <c r="AG29">
        <v>37.552555555545602</v>
      </c>
      <c r="AH29">
        <v>8.7321373999981695</v>
      </c>
      <c r="AI29">
        <v>7.9059580833495904</v>
      </c>
      <c r="AJ29">
        <v>137.83275000008928</v>
      </c>
      <c r="AK29">
        <f t="shared" si="13"/>
        <v>140.00000000006622</v>
      </c>
      <c r="AL29">
        <v>70.185833333333335</v>
      </c>
      <c r="AM29">
        <v>77.712499999999991</v>
      </c>
      <c r="AN29">
        <v>33.204166666666588</v>
      </c>
      <c r="AO29">
        <v>37.815833333333337</v>
      </c>
      <c r="AP29">
        <v>8.875</v>
      </c>
      <c r="AQ29">
        <v>9.5483333333332503</v>
      </c>
      <c r="AR29">
        <v>146.06666666666666</v>
      </c>
      <c r="AS29">
        <v>147.89833333333331</v>
      </c>
    </row>
    <row r="30" spans="1:45" x14ac:dyDescent="0.35">
      <c r="A30" s="2"/>
      <c r="B30">
        <v>1605025560</v>
      </c>
      <c r="C30">
        <v>15070.108358854301</v>
      </c>
      <c r="D30">
        <v>14684.2489388126</v>
      </c>
      <c r="E30">
        <v>385.85942004170101</v>
      </c>
      <c r="F30" s="32">
        <f t="shared" si="0"/>
        <v>14816.948433599999</v>
      </c>
      <c r="G30" s="32">
        <f t="shared" si="1"/>
        <v>14968.374030440002</v>
      </c>
      <c r="H30" s="32">
        <f t="shared" si="2"/>
        <v>14347.584960006345</v>
      </c>
      <c r="I30" s="32">
        <f t="shared" si="3"/>
        <v>14139.987411404552</v>
      </c>
      <c r="J30" s="32">
        <f t="shared" si="4"/>
        <v>676.96102219544628</v>
      </c>
      <c r="K30" s="32">
        <f t="shared" si="5"/>
        <v>14683.600842735579</v>
      </c>
      <c r="L30" s="32">
        <f t="shared" si="6"/>
        <v>386.50751611872147</v>
      </c>
      <c r="M30" s="32">
        <f t="shared" si="7"/>
        <v>386.50751611872147</v>
      </c>
      <c r="N30" s="32">
        <f t="shared" si="8"/>
        <v>14476.003294133787</v>
      </c>
      <c r="O30" s="32">
        <f t="shared" si="9"/>
        <v>340.94513946621191</v>
      </c>
      <c r="P30" s="32">
        <f t="shared" si="10"/>
        <v>492.37073630621489</v>
      </c>
      <c r="R30">
        <v>95.788464000000005</v>
      </c>
      <c r="S30" s="14">
        <v>0.28399999999999997</v>
      </c>
      <c r="T30" s="14">
        <v>0.28399999999999997</v>
      </c>
      <c r="U30">
        <v>21.12125</v>
      </c>
      <c r="V30">
        <v>20.906666666666666</v>
      </c>
      <c r="W30">
        <v>4.4831545166522382</v>
      </c>
      <c r="X30">
        <v>3.3</v>
      </c>
      <c r="Y30">
        <v>16.638095483347762</v>
      </c>
      <c r="Z30">
        <f t="shared" si="11"/>
        <v>18.399999999999999</v>
      </c>
      <c r="AA30">
        <f t="shared" si="12"/>
        <v>-1.7619045166522369</v>
      </c>
      <c r="AB30">
        <v>69.923722222222196</v>
      </c>
      <c r="AC30">
        <v>65.980833333333251</v>
      </c>
      <c r="AD30">
        <v>69.999999999982904</v>
      </c>
      <c r="AE30">
        <v>70.000000000083304</v>
      </c>
      <c r="AF30">
        <v>29.999999999986802</v>
      </c>
      <c r="AG30">
        <v>37.552555555545602</v>
      </c>
      <c r="AH30">
        <v>8.7321373999981695</v>
      </c>
      <c r="AI30">
        <v>7.9059580833495904</v>
      </c>
      <c r="AJ30">
        <v>137.83275000008928</v>
      </c>
      <c r="AK30">
        <f t="shared" si="13"/>
        <v>140.00000000006622</v>
      </c>
      <c r="AL30">
        <v>68.973333333333329</v>
      </c>
      <c r="AM30">
        <v>77.507500000000007</v>
      </c>
      <c r="AN30">
        <v>32.101666666666667</v>
      </c>
      <c r="AO30">
        <v>37.039166666666667</v>
      </c>
      <c r="AP30">
        <v>8.793333333333333</v>
      </c>
      <c r="AQ30">
        <v>9.6066666666666674</v>
      </c>
      <c r="AR30">
        <v>144.89999999999998</v>
      </c>
      <c r="AS30">
        <v>146.48083333333335</v>
      </c>
    </row>
    <row r="31" spans="1:45" x14ac:dyDescent="0.35">
      <c r="A31" s="2"/>
      <c r="B31">
        <v>1605025620</v>
      </c>
      <c r="C31">
        <v>14943.2077644327</v>
      </c>
      <c r="D31">
        <v>14684.2489388126</v>
      </c>
      <c r="E31">
        <v>258.95882562010047</v>
      </c>
      <c r="F31" s="32">
        <f t="shared" si="0"/>
        <v>14842.0570272</v>
      </c>
      <c r="G31" s="32">
        <f t="shared" si="1"/>
        <v>14992.604563119992</v>
      </c>
      <c r="H31" s="32">
        <f t="shared" si="2"/>
        <v>14222.624960006344</v>
      </c>
      <c r="I31" s="32">
        <f t="shared" si="3"/>
        <v>14015.027411404551</v>
      </c>
      <c r="J31" s="32">
        <f t="shared" si="4"/>
        <v>827.02961579544899</v>
      </c>
      <c r="K31" s="32">
        <f t="shared" si="5"/>
        <v>14683.600842735579</v>
      </c>
      <c r="L31" s="32">
        <f t="shared" si="6"/>
        <v>259.60692169712092</v>
      </c>
      <c r="M31" s="32">
        <f t="shared" si="7"/>
        <v>259.60692169712092</v>
      </c>
      <c r="N31" s="32">
        <f t="shared" si="8"/>
        <v>14476.003294133787</v>
      </c>
      <c r="O31" s="32">
        <f t="shared" si="9"/>
        <v>366.05373306621368</v>
      </c>
      <c r="P31" s="32">
        <f t="shared" si="10"/>
        <v>516.60126898620547</v>
      </c>
      <c r="R31">
        <v>95.788464000000005</v>
      </c>
      <c r="S31" s="14">
        <v>0.28399999999999997</v>
      </c>
      <c r="T31" s="14">
        <v>0.28399999999999997</v>
      </c>
      <c r="U31">
        <v>21.12125</v>
      </c>
      <c r="V31">
        <v>20.630833333333332</v>
      </c>
      <c r="W31">
        <v>4.4831545166522382</v>
      </c>
      <c r="X31">
        <v>2.86</v>
      </c>
      <c r="Y31">
        <v>16.638095483347762</v>
      </c>
      <c r="Z31">
        <f t="shared" si="11"/>
        <v>18.476666666666667</v>
      </c>
      <c r="AA31">
        <f t="shared" si="12"/>
        <v>-1.8385711833189049</v>
      </c>
      <c r="AB31">
        <v>69.923722222222196</v>
      </c>
      <c r="AC31">
        <v>65.63333333333334</v>
      </c>
      <c r="AD31">
        <v>69.999999999982904</v>
      </c>
      <c r="AE31">
        <v>70.000000000083304</v>
      </c>
      <c r="AF31">
        <v>29.999999999986802</v>
      </c>
      <c r="AG31">
        <v>37.552555555545602</v>
      </c>
      <c r="AH31">
        <v>8.7321373999981695</v>
      </c>
      <c r="AI31">
        <v>7.9059580833495904</v>
      </c>
      <c r="AJ31">
        <v>137.83275000008928</v>
      </c>
      <c r="AK31">
        <f t="shared" si="13"/>
        <v>140.00000000006622</v>
      </c>
      <c r="AL31">
        <v>69.979166666666586</v>
      </c>
      <c r="AM31">
        <v>78.05916666666667</v>
      </c>
      <c r="AN31">
        <v>32.710833333333333</v>
      </c>
      <c r="AO31">
        <v>37.938333333333333</v>
      </c>
      <c r="AP31">
        <v>8.8933333333333326</v>
      </c>
      <c r="AQ31">
        <v>9.5833333333333339</v>
      </c>
      <c r="AR31">
        <v>146.46666666666667</v>
      </c>
      <c r="AS31">
        <v>148.03833333333324</v>
      </c>
    </row>
    <row r="32" spans="1:45" x14ac:dyDescent="0.35">
      <c r="A32" s="2"/>
      <c r="B32">
        <v>1605025680</v>
      </c>
      <c r="C32">
        <v>14797.968505892601</v>
      </c>
      <c r="D32">
        <v>14684.2489388126</v>
      </c>
      <c r="E32">
        <v>113.71956708000107</v>
      </c>
      <c r="F32" s="32">
        <f t="shared" si="0"/>
        <v>14767.820967599999</v>
      </c>
      <c r="G32" s="32">
        <f t="shared" si="1"/>
        <v>14897.933631199989</v>
      </c>
      <c r="H32" s="32">
        <f t="shared" si="2"/>
        <v>14222.624960006342</v>
      </c>
      <c r="I32" s="32">
        <f t="shared" si="3"/>
        <v>14015.02741140455</v>
      </c>
      <c r="J32" s="32">
        <f t="shared" si="4"/>
        <v>752.79355619544913</v>
      </c>
      <c r="K32" s="32">
        <f t="shared" si="5"/>
        <v>14683.600842735579</v>
      </c>
      <c r="L32" s="32">
        <f t="shared" si="6"/>
        <v>114.36766315702152</v>
      </c>
      <c r="M32" s="32">
        <f t="shared" si="7"/>
        <v>114.36766315702152</v>
      </c>
      <c r="N32" s="32">
        <f t="shared" si="8"/>
        <v>14476.003294133787</v>
      </c>
      <c r="O32" s="32">
        <f t="shared" si="9"/>
        <v>291.817673466212</v>
      </c>
      <c r="P32" s="32">
        <f t="shared" si="10"/>
        <v>421.9303370662019</v>
      </c>
      <c r="R32">
        <v>95.788464000000005</v>
      </c>
      <c r="S32" s="14">
        <v>0.28399999999999997</v>
      </c>
      <c r="T32" s="14">
        <v>0.28399999999999997</v>
      </c>
      <c r="U32">
        <v>21.12125</v>
      </c>
      <c r="V32">
        <v>20.535833333333333</v>
      </c>
      <c r="W32">
        <v>4.4831545166522382</v>
      </c>
      <c r="X32">
        <v>2.8599999999999919</v>
      </c>
      <c r="Y32">
        <v>16.638095483347762</v>
      </c>
      <c r="Z32">
        <f t="shared" si="11"/>
        <v>18.558333333333334</v>
      </c>
      <c r="AA32">
        <f t="shared" si="12"/>
        <v>-1.9202378499855719</v>
      </c>
      <c r="AB32">
        <v>69.923722222222196</v>
      </c>
      <c r="AC32">
        <v>65.000833333333333</v>
      </c>
      <c r="AD32">
        <v>69.999999999982904</v>
      </c>
      <c r="AE32">
        <v>70.000000000083304</v>
      </c>
      <c r="AF32">
        <v>29.999999999986802</v>
      </c>
      <c r="AG32">
        <v>37.552555555545602</v>
      </c>
      <c r="AH32">
        <v>8.7321373999981695</v>
      </c>
      <c r="AI32">
        <v>7.9059580833495904</v>
      </c>
      <c r="AJ32">
        <v>137.83275000008928</v>
      </c>
      <c r="AK32">
        <f t="shared" si="13"/>
        <v>140.00000000006622</v>
      </c>
      <c r="AL32">
        <v>68.74166666666666</v>
      </c>
      <c r="AM32">
        <v>78.308333333333252</v>
      </c>
      <c r="AN32">
        <v>31.553333333333253</v>
      </c>
      <c r="AO32">
        <v>36.743333333333247</v>
      </c>
      <c r="AP32">
        <v>8.8025000000000002</v>
      </c>
      <c r="AQ32">
        <v>9.7558333333333334</v>
      </c>
      <c r="AR32">
        <v>145.69166666666666</v>
      </c>
      <c r="AS32">
        <v>147.0499999999999</v>
      </c>
    </row>
    <row r="33" spans="1:45" x14ac:dyDescent="0.35">
      <c r="A33" s="2"/>
      <c r="B33">
        <v>1605025740</v>
      </c>
      <c r="C33" s="22">
        <v>14674.0708611603</v>
      </c>
      <c r="D33" s="22">
        <v>14874.0727106879</v>
      </c>
      <c r="E33" s="34">
        <v>-200.00184952759992</v>
      </c>
      <c r="F33" s="32">
        <f t="shared" si="0"/>
        <v>14643.8767032</v>
      </c>
      <c r="G33" s="32">
        <f t="shared" si="1"/>
        <v>14802.566258559989</v>
      </c>
      <c r="H33" s="32">
        <f t="shared" si="2"/>
        <v>14160.144960006426</v>
      </c>
      <c r="I33" s="32">
        <f t="shared" si="3"/>
        <v>14013.109667767825</v>
      </c>
      <c r="J33" s="32">
        <f t="shared" si="4"/>
        <v>630.76703543217445</v>
      </c>
      <c r="K33" s="32">
        <f t="shared" si="5"/>
        <v>14873.75123933583</v>
      </c>
      <c r="L33" s="32">
        <f t="shared" si="6"/>
        <v>-199.68037817552977</v>
      </c>
      <c r="M33" s="32">
        <f t="shared" si="7"/>
        <v>-199.68037817552977</v>
      </c>
      <c r="N33" s="32">
        <f t="shared" si="8"/>
        <v>14726.715947097233</v>
      </c>
      <c r="O33" s="32">
        <f t="shared" si="9"/>
        <v>-82.839243897233246</v>
      </c>
      <c r="P33" s="32">
        <f t="shared" si="10"/>
        <v>75.850311462756508</v>
      </c>
      <c r="R33">
        <v>95.788464000000005</v>
      </c>
      <c r="S33" s="14">
        <v>0.28399999999999997</v>
      </c>
      <c r="T33" s="14">
        <v>0.28399999999999997</v>
      </c>
      <c r="U33" s="22">
        <v>21.55875</v>
      </c>
      <c r="V33">
        <v>20.53333333333325</v>
      </c>
      <c r="W33" s="22">
        <v>5.1526981666528293</v>
      </c>
      <c r="X33" s="22">
        <v>2.6399999999999917</v>
      </c>
      <c r="Y33" s="22">
        <v>16.406051833347171</v>
      </c>
      <c r="Z33">
        <f t="shared" si="11"/>
        <v>18.465</v>
      </c>
      <c r="AA33">
        <f t="shared" si="12"/>
        <v>-2.0589481666528293</v>
      </c>
      <c r="AB33">
        <v>72.109388888888802</v>
      </c>
      <c r="AC33">
        <v>63.874999999999915</v>
      </c>
      <c r="AD33" s="22">
        <v>70.000000000004604</v>
      </c>
      <c r="AE33" s="22">
        <v>70.000000000062499</v>
      </c>
      <c r="AF33" s="22">
        <v>30.000000000004299</v>
      </c>
      <c r="AG33" s="22">
        <v>39.612555555536602</v>
      </c>
      <c r="AH33" s="22">
        <v>8.7866435000004408</v>
      </c>
      <c r="AI33" s="22">
        <v>7.6194083333467297</v>
      </c>
      <c r="AJ33">
        <v>138.46500000008172</v>
      </c>
      <c r="AK33">
        <f t="shared" si="13"/>
        <v>140.0000000000671</v>
      </c>
      <c r="AL33" s="22">
        <v>68.923333333333332</v>
      </c>
      <c r="AM33" s="22">
        <v>77.783333333333246</v>
      </c>
      <c r="AN33" s="22">
        <v>32.0075</v>
      </c>
      <c r="AO33" s="22">
        <v>36.584166666666668</v>
      </c>
      <c r="AP33" s="22">
        <v>8.769166666666667</v>
      </c>
      <c r="AQ33" s="22">
        <v>9.6958333333333329</v>
      </c>
      <c r="AR33">
        <v>145.05000000000001</v>
      </c>
      <c r="AS33">
        <v>146.70666666666659</v>
      </c>
    </row>
    <row r="34" spans="1:45" x14ac:dyDescent="0.35">
      <c r="A34" s="2"/>
      <c r="B34">
        <v>1605025800</v>
      </c>
      <c r="C34">
        <v>14759.514264334301</v>
      </c>
      <c r="D34">
        <v>14874.0727106879</v>
      </c>
      <c r="E34" s="33">
        <v>-114.55844635359972</v>
      </c>
      <c r="F34" s="32">
        <f t="shared" si="0"/>
        <v>14516.458368799998</v>
      </c>
      <c r="G34" s="32">
        <f t="shared" si="1"/>
        <v>14663.174366159998</v>
      </c>
      <c r="H34" s="32">
        <f t="shared" si="2"/>
        <v>14074.234960006426</v>
      </c>
      <c r="I34" s="32">
        <f t="shared" si="3"/>
        <v>13927.199667767825</v>
      </c>
      <c r="J34" s="32">
        <f t="shared" si="4"/>
        <v>589.25870103217312</v>
      </c>
      <c r="K34" s="32">
        <f t="shared" si="5"/>
        <v>14873.75123933583</v>
      </c>
      <c r="L34" s="32">
        <f t="shared" si="6"/>
        <v>-114.23697500152957</v>
      </c>
      <c r="M34" s="32">
        <f t="shared" si="7"/>
        <v>-114.23697500152957</v>
      </c>
      <c r="N34" s="32">
        <f t="shared" si="8"/>
        <v>14726.715947097233</v>
      </c>
      <c r="O34" s="32">
        <f t="shared" si="9"/>
        <v>-210.25757829723443</v>
      </c>
      <c r="P34" s="33">
        <f t="shared" si="10"/>
        <v>-63.541580937235267</v>
      </c>
      <c r="R34">
        <v>95.788464000000005</v>
      </c>
      <c r="S34" s="14">
        <v>0.28399999999999997</v>
      </c>
      <c r="T34" s="14">
        <v>0.28399999999999997</v>
      </c>
      <c r="U34">
        <v>21.55875</v>
      </c>
      <c r="V34">
        <v>20.067499999999917</v>
      </c>
      <c r="W34">
        <v>5.1526981666528293</v>
      </c>
      <c r="X34">
        <v>2.3374999999999919</v>
      </c>
      <c r="Y34">
        <v>16.406051833347171</v>
      </c>
      <c r="Z34">
        <f t="shared" si="11"/>
        <v>18.496666666666584</v>
      </c>
      <c r="AA34">
        <f t="shared" si="12"/>
        <v>-2.0906148333194139</v>
      </c>
      <c r="AB34">
        <v>72.109388888888802</v>
      </c>
      <c r="AC34">
        <v>63.961666666666666</v>
      </c>
      <c r="AD34">
        <v>70.000000000004604</v>
      </c>
      <c r="AE34">
        <v>70.000000000062499</v>
      </c>
      <c r="AF34">
        <v>30.000000000004299</v>
      </c>
      <c r="AG34">
        <v>39.612555555536602</v>
      </c>
      <c r="AH34">
        <v>8.7866435000004408</v>
      </c>
      <c r="AI34">
        <v>7.6194083333467297</v>
      </c>
      <c r="AJ34">
        <v>138.46500000008172</v>
      </c>
      <c r="AK34">
        <f t="shared" si="13"/>
        <v>140.0000000000671</v>
      </c>
      <c r="AL34">
        <v>69.323333333333338</v>
      </c>
      <c r="AM34">
        <v>76.825000000000003</v>
      </c>
      <c r="AN34">
        <v>31.618333333333336</v>
      </c>
      <c r="AO34">
        <v>35.68333333333333</v>
      </c>
      <c r="AP34">
        <v>8.8608333333332503</v>
      </c>
      <c r="AQ34">
        <v>9.6358333333333324</v>
      </c>
      <c r="AR34">
        <v>144.61666666666667</v>
      </c>
      <c r="AS34">
        <v>146.14833333333334</v>
      </c>
    </row>
    <row r="35" spans="1:45" x14ac:dyDescent="0.35">
      <c r="A35" s="2"/>
      <c r="B35">
        <v>1605025860</v>
      </c>
      <c r="C35">
        <v>14615.722529663401</v>
      </c>
      <c r="D35">
        <v>14874.0727106879</v>
      </c>
      <c r="E35" s="33">
        <v>-258.35018102449976</v>
      </c>
      <c r="F35" s="32">
        <f t="shared" si="0"/>
        <v>14507.250896400001</v>
      </c>
      <c r="G35" s="32">
        <f t="shared" si="1"/>
        <v>14696.113817919993</v>
      </c>
      <c r="H35" s="32">
        <f t="shared" si="2"/>
        <v>14238.244960006428</v>
      </c>
      <c r="I35" s="32">
        <f t="shared" si="3"/>
        <v>14091.209667767829</v>
      </c>
      <c r="J35" s="32">
        <f t="shared" si="4"/>
        <v>416.04122863217162</v>
      </c>
      <c r="K35" s="32">
        <f t="shared" si="5"/>
        <v>14873.75123933583</v>
      </c>
      <c r="L35" s="32">
        <f t="shared" si="6"/>
        <v>-258.02870967242961</v>
      </c>
      <c r="M35" s="32">
        <f t="shared" si="7"/>
        <v>-258.02870967242961</v>
      </c>
      <c r="N35" s="32">
        <f t="shared" si="8"/>
        <v>14726.715947097233</v>
      </c>
      <c r="O35" s="32">
        <f t="shared" si="9"/>
        <v>-219.46505069723207</v>
      </c>
      <c r="P35" s="33">
        <f t="shared" si="10"/>
        <v>-30.602129177239476</v>
      </c>
      <c r="R35">
        <v>95.788464000000005</v>
      </c>
      <c r="S35" s="14">
        <v>0.28399999999999997</v>
      </c>
      <c r="T35" s="14">
        <v>0.28399999999999997</v>
      </c>
      <c r="U35">
        <v>21.55875</v>
      </c>
      <c r="V35">
        <v>20.587500000000002</v>
      </c>
      <c r="W35">
        <v>5.1526981666528293</v>
      </c>
      <c r="X35">
        <v>2.9149999999999996</v>
      </c>
      <c r="Y35">
        <v>16.406051833347171</v>
      </c>
      <c r="Z35">
        <f t="shared" si="11"/>
        <v>18.296666666666667</v>
      </c>
      <c r="AA35">
        <f t="shared" si="12"/>
        <v>-1.8906148333194963</v>
      </c>
      <c r="AB35">
        <v>72.109388888888802</v>
      </c>
      <c r="AC35">
        <v>62.85</v>
      </c>
      <c r="AD35">
        <v>70.000000000004604</v>
      </c>
      <c r="AE35">
        <v>70.000000000062499</v>
      </c>
      <c r="AF35">
        <v>30.000000000004299</v>
      </c>
      <c r="AG35">
        <v>39.612555555536602</v>
      </c>
      <c r="AH35">
        <v>8.7866435000004408</v>
      </c>
      <c r="AI35">
        <v>7.6194083333467297</v>
      </c>
      <c r="AJ35">
        <v>138.46500000008172</v>
      </c>
      <c r="AK35">
        <f t="shared" si="13"/>
        <v>140.0000000000671</v>
      </c>
      <c r="AL35">
        <v>68.677499999999995</v>
      </c>
      <c r="AM35">
        <v>76.102499999999921</v>
      </c>
      <c r="AN35">
        <v>30.694999999999997</v>
      </c>
      <c r="AO35">
        <v>35.063333333333333</v>
      </c>
      <c r="AP35">
        <v>8.6524999999999999</v>
      </c>
      <c r="AQ35">
        <v>9.644166666666667</v>
      </c>
      <c r="AR35">
        <v>142.80833333333334</v>
      </c>
      <c r="AS35">
        <v>144.77999999999992</v>
      </c>
    </row>
    <row r="36" spans="1:45" x14ac:dyDescent="0.35">
      <c r="A36" s="2"/>
      <c r="B36">
        <v>1605025920</v>
      </c>
      <c r="C36">
        <v>14514.9051713033</v>
      </c>
      <c r="D36">
        <v>14874.0727106879</v>
      </c>
      <c r="E36" s="33">
        <v>-359.16753938459988</v>
      </c>
      <c r="F36" s="32">
        <f t="shared" si="0"/>
        <v>14433.614071999991</v>
      </c>
      <c r="G36" s="32">
        <f t="shared" si="1"/>
        <v>14605.314893719999</v>
      </c>
      <c r="H36" s="32">
        <f t="shared" si="2"/>
        <v>14066.424960006425</v>
      </c>
      <c r="I36" s="32">
        <f t="shared" si="3"/>
        <v>13919.389667767826</v>
      </c>
      <c r="J36" s="32">
        <f t="shared" si="4"/>
        <v>514.2244042321654</v>
      </c>
      <c r="K36" s="32">
        <f t="shared" si="5"/>
        <v>14873.75123933583</v>
      </c>
      <c r="L36" s="32">
        <f t="shared" si="6"/>
        <v>-358.84606803252973</v>
      </c>
      <c r="M36" s="32">
        <f t="shared" si="7"/>
        <v>-358.84606803252973</v>
      </c>
      <c r="N36" s="32">
        <f t="shared" si="8"/>
        <v>14726.715947097233</v>
      </c>
      <c r="O36" s="32">
        <f t="shared" si="9"/>
        <v>-293.10187509724165</v>
      </c>
      <c r="P36" s="33">
        <f t="shared" si="10"/>
        <v>-121.40105337723435</v>
      </c>
      <c r="R36">
        <v>95.788464000000005</v>
      </c>
      <c r="S36" s="14">
        <v>0.28399999999999997</v>
      </c>
      <c r="T36" s="14">
        <v>0.28399999999999997</v>
      </c>
      <c r="U36">
        <v>21.55875</v>
      </c>
      <c r="V36">
        <v>20.127499999999916</v>
      </c>
      <c r="W36">
        <v>5.1526981666528293</v>
      </c>
      <c r="X36">
        <v>2.3099999999999916</v>
      </c>
      <c r="Y36">
        <v>16.406051833347171</v>
      </c>
      <c r="Z36">
        <f t="shared" si="11"/>
        <v>18.465833333333251</v>
      </c>
      <c r="AA36">
        <f t="shared" si="12"/>
        <v>-2.0597814999860802</v>
      </c>
      <c r="AB36">
        <v>72.109388888888802</v>
      </c>
      <c r="AC36">
        <v>62.365833333333249</v>
      </c>
      <c r="AD36">
        <v>70.000000000004604</v>
      </c>
      <c r="AE36">
        <v>70.000000000062499</v>
      </c>
      <c r="AF36">
        <v>30.000000000004299</v>
      </c>
      <c r="AG36">
        <v>39.612555555536602</v>
      </c>
      <c r="AH36">
        <v>8.7866435000004408</v>
      </c>
      <c r="AI36">
        <v>7.6194083333467297</v>
      </c>
      <c r="AJ36">
        <v>138.46500000008172</v>
      </c>
      <c r="AK36">
        <f t="shared" si="13"/>
        <v>140.0000000000671</v>
      </c>
      <c r="AL36">
        <v>69.114999999999995</v>
      </c>
      <c r="AM36">
        <v>76.510833333333338</v>
      </c>
      <c r="AN36">
        <v>31.062499999999915</v>
      </c>
      <c r="AO36">
        <v>34.860833333333254</v>
      </c>
      <c r="AP36">
        <v>8.7191666666665828</v>
      </c>
      <c r="AQ36">
        <v>9.7466666666666661</v>
      </c>
      <c r="AR36">
        <v>143.83333333333326</v>
      </c>
      <c r="AS36">
        <v>145.62583333333333</v>
      </c>
    </row>
    <row r="37" spans="1:45" x14ac:dyDescent="0.35">
      <c r="A37" s="2"/>
      <c r="B37">
        <v>1605025980</v>
      </c>
      <c r="C37">
        <v>14704.021282468901</v>
      </c>
      <c r="D37">
        <v>14874.0727106879</v>
      </c>
      <c r="E37" s="33">
        <v>-170.05142821899972</v>
      </c>
      <c r="F37" s="32">
        <f t="shared" si="0"/>
        <v>14401.512211999991</v>
      </c>
      <c r="G37" s="32">
        <f t="shared" si="1"/>
        <v>14585.505886599982</v>
      </c>
      <c r="H37" s="32">
        <f t="shared" si="2"/>
        <v>14074.234960006426</v>
      </c>
      <c r="I37" s="32">
        <f t="shared" si="3"/>
        <v>13927.199667767825</v>
      </c>
      <c r="J37" s="32">
        <f t="shared" si="4"/>
        <v>474.31254423216524</v>
      </c>
      <c r="K37" s="32">
        <f t="shared" si="5"/>
        <v>14873.75123933583</v>
      </c>
      <c r="L37" s="32">
        <f t="shared" si="6"/>
        <v>-169.72995686692957</v>
      </c>
      <c r="M37" s="32">
        <f t="shared" si="7"/>
        <v>-169.72995686692957</v>
      </c>
      <c r="N37" s="32">
        <f t="shared" si="8"/>
        <v>14726.715947097233</v>
      </c>
      <c r="O37" s="32">
        <f t="shared" si="9"/>
        <v>-325.20373509724232</v>
      </c>
      <c r="P37" s="33">
        <f t="shared" si="10"/>
        <v>-141.21006049725111</v>
      </c>
      <c r="R37">
        <v>95.788464000000005</v>
      </c>
      <c r="S37" s="14">
        <v>0.28399999999999997</v>
      </c>
      <c r="T37" s="14">
        <v>0.28399999999999997</v>
      </c>
      <c r="U37">
        <v>21.55875</v>
      </c>
      <c r="V37">
        <v>19.959166666666665</v>
      </c>
      <c r="W37">
        <v>5.1526981666528293</v>
      </c>
      <c r="X37">
        <v>2.3374999999999919</v>
      </c>
      <c r="Y37">
        <v>16.406051833347171</v>
      </c>
      <c r="Z37">
        <f t="shared" si="11"/>
        <v>18.469166666666581</v>
      </c>
      <c r="AA37">
        <f t="shared" si="12"/>
        <v>-2.0631148333194105</v>
      </c>
      <c r="AB37">
        <v>72.109388888888802</v>
      </c>
      <c r="AC37">
        <v>61.482499999999995</v>
      </c>
      <c r="AD37">
        <v>70.000000000004604</v>
      </c>
      <c r="AE37">
        <v>70.000000000062499</v>
      </c>
      <c r="AF37">
        <v>30.000000000004299</v>
      </c>
      <c r="AG37">
        <v>39.612555555536602</v>
      </c>
      <c r="AH37">
        <v>8.7866435000004408</v>
      </c>
      <c r="AI37">
        <v>7.6194083333467297</v>
      </c>
      <c r="AJ37">
        <v>138.46500000008172</v>
      </c>
      <c r="AK37">
        <f t="shared" si="13"/>
        <v>140.0000000000671</v>
      </c>
      <c r="AL37">
        <v>68.474166666666591</v>
      </c>
      <c r="AM37">
        <v>76.863333333333244</v>
      </c>
      <c r="AN37">
        <v>30.824999999999999</v>
      </c>
      <c r="AO37">
        <v>34.931666666666665</v>
      </c>
      <c r="AP37">
        <v>8.6858333333332496</v>
      </c>
      <c r="AQ37">
        <v>9.7833333333333332</v>
      </c>
      <c r="AR37">
        <v>143.41666666666657</v>
      </c>
      <c r="AS37">
        <v>145.33749999999984</v>
      </c>
    </row>
    <row r="38" spans="1:45" x14ac:dyDescent="0.35">
      <c r="A38" s="2"/>
      <c r="B38">
        <v>1605026040</v>
      </c>
      <c r="C38">
        <v>14439.345702721401</v>
      </c>
      <c r="D38">
        <v>14576.8920074705</v>
      </c>
      <c r="E38" s="33">
        <v>-137.54630474909936</v>
      </c>
      <c r="F38" s="32">
        <f t="shared" si="0"/>
        <v>14435.061996800001</v>
      </c>
      <c r="G38" s="32">
        <f t="shared" si="1"/>
        <v>14593.751552159983</v>
      </c>
      <c r="H38" s="32">
        <f t="shared" si="2"/>
        <v>14000.820960011783</v>
      </c>
      <c r="I38" s="32">
        <f t="shared" si="3"/>
        <v>13829.958287355174</v>
      </c>
      <c r="J38" s="32">
        <f t="shared" si="4"/>
        <v>605.10370944482747</v>
      </c>
      <c r="K38" s="32">
        <f t="shared" si="5"/>
        <v>14576.059185170994</v>
      </c>
      <c r="L38" s="32">
        <f t="shared" si="6"/>
        <v>-136.71348244959336</v>
      </c>
      <c r="M38" s="32">
        <f t="shared" si="7"/>
        <v>-136.71348244959336</v>
      </c>
      <c r="N38" s="32">
        <f t="shared" si="8"/>
        <v>14405.196512514385</v>
      </c>
      <c r="O38" s="32">
        <f t="shared" si="9"/>
        <v>29.865484285615821</v>
      </c>
      <c r="P38" s="32">
        <f t="shared" si="10"/>
        <v>188.5550396455983</v>
      </c>
      <c r="R38">
        <v>95.788464000000005</v>
      </c>
      <c r="S38" s="14">
        <v>0.28399999999999997</v>
      </c>
      <c r="T38" s="14">
        <v>0.28399999999999997</v>
      </c>
      <c r="U38">
        <v>20.73875</v>
      </c>
      <c r="V38">
        <v>20.175833333333333</v>
      </c>
      <c r="W38">
        <v>4.104486708307082</v>
      </c>
      <c r="X38">
        <v>2.0789999999999997</v>
      </c>
      <c r="Y38">
        <v>16.634263291692918</v>
      </c>
      <c r="Z38">
        <f t="shared" si="11"/>
        <v>18.739999999999998</v>
      </c>
      <c r="AA38">
        <f t="shared" si="12"/>
        <v>-2.1057367083070808</v>
      </c>
      <c r="AB38">
        <v>69.628611111111098</v>
      </c>
      <c r="AC38">
        <v>60.75166666666658</v>
      </c>
      <c r="AD38">
        <v>69.999999999999304</v>
      </c>
      <c r="AE38">
        <v>70.000000000123705</v>
      </c>
      <c r="AF38">
        <v>30.000000000002299</v>
      </c>
      <c r="AG38">
        <v>37.026277777739999</v>
      </c>
      <c r="AH38">
        <v>8.5982044999996798</v>
      </c>
      <c r="AI38">
        <v>8.0360587916932396</v>
      </c>
      <c r="AJ38">
        <v>138.2162500001584</v>
      </c>
      <c r="AK38">
        <f t="shared" si="13"/>
        <v>140.00000000012301</v>
      </c>
      <c r="AL38">
        <v>69.424166666666579</v>
      </c>
      <c r="AM38">
        <v>76.765833333333248</v>
      </c>
      <c r="AN38">
        <v>30.553333333333253</v>
      </c>
      <c r="AO38">
        <v>34.333333333333336</v>
      </c>
      <c r="AP38">
        <v>8.9049999999999994</v>
      </c>
      <c r="AQ38">
        <v>9.8349999999999991</v>
      </c>
      <c r="AR38">
        <v>144.53333333333333</v>
      </c>
      <c r="AS38">
        <v>146.18999999999983</v>
      </c>
    </row>
    <row r="39" spans="1:45" x14ac:dyDescent="0.35">
      <c r="A39" s="2"/>
      <c r="B39">
        <v>1605026100</v>
      </c>
      <c r="C39">
        <v>14539.221054232599</v>
      </c>
      <c r="D39">
        <v>14576.8920074705</v>
      </c>
      <c r="E39" s="33">
        <v>-37.670953237900903</v>
      </c>
      <c r="F39" s="32">
        <f t="shared" si="0"/>
        <v>14268.225096000002</v>
      </c>
      <c r="G39" s="32">
        <f t="shared" si="1"/>
        <v>14440.245212599999</v>
      </c>
      <c r="H39" s="32">
        <f t="shared" si="2"/>
        <v>13964.894960011783</v>
      </c>
      <c r="I39" s="32">
        <f t="shared" si="3"/>
        <v>13794.032287355174</v>
      </c>
      <c r="J39" s="32">
        <f t="shared" si="4"/>
        <v>474.19280864482789</v>
      </c>
      <c r="K39" s="32">
        <f t="shared" si="5"/>
        <v>14576.059185170994</v>
      </c>
      <c r="L39" s="32">
        <f t="shared" si="6"/>
        <v>-36.838130938394897</v>
      </c>
      <c r="M39" s="32">
        <f t="shared" si="7"/>
        <v>-36.838130938394897</v>
      </c>
      <c r="N39" s="32">
        <f t="shared" si="8"/>
        <v>14405.196512514385</v>
      </c>
      <c r="O39" s="32">
        <f t="shared" si="9"/>
        <v>-136.97141651438324</v>
      </c>
      <c r="P39" s="32">
        <f t="shared" si="10"/>
        <v>35.048700085613746</v>
      </c>
      <c r="R39">
        <v>95.788464000000005</v>
      </c>
      <c r="S39" s="14">
        <v>0.28399999999999997</v>
      </c>
      <c r="T39" s="14">
        <v>0.28399999999999997</v>
      </c>
      <c r="U39">
        <v>20.73875</v>
      </c>
      <c r="V39">
        <v>19.879166666666581</v>
      </c>
      <c r="W39">
        <v>4.104486708307082</v>
      </c>
      <c r="X39">
        <v>1.9524999999999999</v>
      </c>
      <c r="Y39">
        <v>16.634263291692918</v>
      </c>
      <c r="Z39">
        <f t="shared" si="11"/>
        <v>18.686666666666582</v>
      </c>
      <c r="AA39">
        <f t="shared" si="12"/>
        <v>-2.0524033749736645</v>
      </c>
      <c r="AB39">
        <v>69.628611111111098</v>
      </c>
      <c r="AC39">
        <v>59.283333333333331</v>
      </c>
      <c r="AD39">
        <v>69.999999999999304</v>
      </c>
      <c r="AE39">
        <v>70.000000000123705</v>
      </c>
      <c r="AF39">
        <v>30.000000000002299</v>
      </c>
      <c r="AG39">
        <v>37.026277777739999</v>
      </c>
      <c r="AH39">
        <v>8.5982044999996798</v>
      </c>
      <c r="AI39">
        <v>8.0360587916932396</v>
      </c>
      <c r="AJ39">
        <v>138.2162500001584</v>
      </c>
      <c r="AK39">
        <f t="shared" si="13"/>
        <v>140.00000000012301</v>
      </c>
      <c r="AL39">
        <v>68.189166666666665</v>
      </c>
      <c r="AM39">
        <v>76.773333333333326</v>
      </c>
      <c r="AN39">
        <v>29.791666666666668</v>
      </c>
      <c r="AO39">
        <v>34.085000000000001</v>
      </c>
      <c r="AP39">
        <v>8.7874999999999162</v>
      </c>
      <c r="AQ39">
        <v>9.8991666666666678</v>
      </c>
      <c r="AR39">
        <v>143.16666666666669</v>
      </c>
      <c r="AS39">
        <v>144.96249999999998</v>
      </c>
    </row>
    <row r="40" spans="1:45" x14ac:dyDescent="0.35">
      <c r="A40" s="2"/>
      <c r="B40">
        <v>1605026160</v>
      </c>
      <c r="C40">
        <v>14386.1354718279</v>
      </c>
      <c r="D40">
        <v>14576.8920074705</v>
      </c>
      <c r="E40" s="33">
        <v>-190.75653564260028</v>
      </c>
      <c r="F40" s="32">
        <f t="shared" si="0"/>
        <v>14421.078271600001</v>
      </c>
      <c r="G40" s="32">
        <f t="shared" si="1"/>
        <v>14609.222779639993</v>
      </c>
      <c r="H40" s="32">
        <f t="shared" si="2"/>
        <v>14019.564960011783</v>
      </c>
      <c r="I40" s="32">
        <f t="shared" si="3"/>
        <v>13848.702287355174</v>
      </c>
      <c r="J40" s="32">
        <f t="shared" si="4"/>
        <v>572.37598424482712</v>
      </c>
      <c r="K40" s="32">
        <f t="shared" si="5"/>
        <v>14576.059185170994</v>
      </c>
      <c r="L40" s="32">
        <f t="shared" si="6"/>
        <v>-189.92371334309428</v>
      </c>
      <c r="M40" s="32">
        <f t="shared" si="7"/>
        <v>-189.92371334309428</v>
      </c>
      <c r="N40" s="32">
        <f t="shared" si="8"/>
        <v>14405.196512514385</v>
      </c>
      <c r="O40" s="32">
        <f t="shared" si="9"/>
        <v>15.881759085616068</v>
      </c>
      <c r="P40" s="32">
        <f t="shared" si="10"/>
        <v>204.02626712560777</v>
      </c>
      <c r="R40">
        <v>95.788464000000005</v>
      </c>
      <c r="S40" s="14">
        <v>0.28399999999999997</v>
      </c>
      <c r="T40" s="14">
        <v>0.28399999999999997</v>
      </c>
      <c r="U40">
        <v>20.73875</v>
      </c>
      <c r="V40">
        <v>20.004999999999917</v>
      </c>
      <c r="W40">
        <v>4.104486708307082</v>
      </c>
      <c r="X40">
        <v>2.145</v>
      </c>
      <c r="Y40">
        <v>16.634263291692918</v>
      </c>
      <c r="Z40">
        <f t="shared" si="11"/>
        <v>18.814999999999916</v>
      </c>
      <c r="AA40">
        <f t="shared" si="12"/>
        <v>-2.1807367083069984</v>
      </c>
      <c r="AB40">
        <v>69.628611111111098</v>
      </c>
      <c r="AC40">
        <v>59.16</v>
      </c>
      <c r="AD40">
        <v>69.999999999999304</v>
      </c>
      <c r="AE40">
        <v>70.000000000123705</v>
      </c>
      <c r="AF40">
        <v>30.000000000002299</v>
      </c>
      <c r="AG40">
        <v>37.026277777739999</v>
      </c>
      <c r="AH40">
        <v>8.5982044999996798</v>
      </c>
      <c r="AI40">
        <v>8.0360587916932396</v>
      </c>
      <c r="AJ40">
        <v>138.2162500001584</v>
      </c>
      <c r="AK40">
        <f t="shared" si="13"/>
        <v>140.00000000012301</v>
      </c>
      <c r="AL40">
        <v>69.170833333333334</v>
      </c>
      <c r="AM40">
        <v>76.984999999999914</v>
      </c>
      <c r="AN40">
        <v>30.138333333333335</v>
      </c>
      <c r="AO40">
        <v>34.009999999999913</v>
      </c>
      <c r="AP40">
        <v>8.9099999999999167</v>
      </c>
      <c r="AQ40">
        <v>9.9049999999999994</v>
      </c>
      <c r="AR40">
        <v>144.19166666666666</v>
      </c>
      <c r="AS40">
        <v>146.15583333333325</v>
      </c>
    </row>
    <row r="41" spans="1:45" x14ac:dyDescent="0.35">
      <c r="A41" s="2"/>
      <c r="B41">
        <v>1605026220</v>
      </c>
      <c r="C41">
        <v>14517.4111950141</v>
      </c>
      <c r="D41">
        <v>14576.8920074705</v>
      </c>
      <c r="E41" s="33">
        <v>-59.480812456400599</v>
      </c>
      <c r="F41" s="32">
        <f t="shared" si="0"/>
        <v>14195.041764800002</v>
      </c>
      <c r="G41" s="32">
        <f t="shared" si="1"/>
        <v>14363.150519119992</v>
      </c>
      <c r="H41" s="32">
        <f t="shared" si="2"/>
        <v>13808.694960011782</v>
      </c>
      <c r="I41" s="32">
        <f t="shared" si="3"/>
        <v>13637.832287355173</v>
      </c>
      <c r="J41" s="32">
        <f t="shared" si="4"/>
        <v>557.20947744482874</v>
      </c>
      <c r="K41" s="32">
        <f t="shared" si="5"/>
        <v>14576.059185170994</v>
      </c>
      <c r="L41" s="32">
        <f t="shared" si="6"/>
        <v>-58.647990156894593</v>
      </c>
      <c r="M41" s="32">
        <f t="shared" si="7"/>
        <v>-58.647990156894593</v>
      </c>
      <c r="N41" s="32">
        <f t="shared" si="8"/>
        <v>14405.196512514385</v>
      </c>
      <c r="O41" s="32">
        <f t="shared" si="9"/>
        <v>-210.15474771438312</v>
      </c>
      <c r="P41" s="33">
        <f t="shared" si="10"/>
        <v>-42.045993394393008</v>
      </c>
      <c r="R41">
        <v>95.788464000000005</v>
      </c>
      <c r="S41" s="14">
        <v>0.28399999999999997</v>
      </c>
      <c r="T41" s="14">
        <v>0.28399999999999997</v>
      </c>
      <c r="U41">
        <v>20.73875</v>
      </c>
      <c r="V41">
        <v>19.842499999999916</v>
      </c>
      <c r="W41">
        <v>4.104486708307082</v>
      </c>
      <c r="X41">
        <v>1.4024999999999999</v>
      </c>
      <c r="Y41">
        <v>16.634263291692918</v>
      </c>
      <c r="Z41">
        <f t="shared" si="11"/>
        <v>18.9925</v>
      </c>
      <c r="AA41">
        <f t="shared" si="12"/>
        <v>-2.3582367083070821</v>
      </c>
      <c r="AB41">
        <v>69.628611111111098</v>
      </c>
      <c r="AC41">
        <v>59.495000000000005</v>
      </c>
      <c r="AD41">
        <v>69.999999999999304</v>
      </c>
      <c r="AE41">
        <v>70.000000000123705</v>
      </c>
      <c r="AF41">
        <v>30.000000000002299</v>
      </c>
      <c r="AG41">
        <v>37.026277777739999</v>
      </c>
      <c r="AH41">
        <v>8.5982044999996798</v>
      </c>
      <c r="AI41">
        <v>8.0360587916932396</v>
      </c>
      <c r="AJ41">
        <v>138.2162500001584</v>
      </c>
      <c r="AK41">
        <f t="shared" si="13"/>
        <v>140.00000000012301</v>
      </c>
      <c r="AL41">
        <v>68.349999999999923</v>
      </c>
      <c r="AM41">
        <v>77.438333333333333</v>
      </c>
      <c r="AN41">
        <v>29.465833333333332</v>
      </c>
      <c r="AO41">
        <v>32.977499999999914</v>
      </c>
      <c r="AP41">
        <v>8.8674999999999997</v>
      </c>
      <c r="AQ41">
        <v>10.125</v>
      </c>
      <c r="AR41">
        <v>144.03333333333336</v>
      </c>
      <c r="AS41">
        <v>145.78833333333324</v>
      </c>
    </row>
    <row r="42" spans="1:45" x14ac:dyDescent="0.35">
      <c r="A42" s="2"/>
      <c r="B42">
        <v>1605026280</v>
      </c>
      <c r="C42">
        <v>14658.7267232618</v>
      </c>
      <c r="D42">
        <v>14576.8920074705</v>
      </c>
      <c r="E42">
        <v>81.834715791299459</v>
      </c>
      <c r="F42" s="32">
        <f t="shared" si="0"/>
        <v>14359.741252799991</v>
      </c>
      <c r="G42" s="32">
        <f t="shared" si="1"/>
        <v>14545.810344119991</v>
      </c>
      <c r="H42" s="32">
        <f t="shared" si="2"/>
        <v>13941.464960011781</v>
      </c>
      <c r="I42" s="32">
        <f t="shared" si="3"/>
        <v>13770.602287355172</v>
      </c>
      <c r="J42" s="32">
        <f t="shared" si="4"/>
        <v>589.13896544481941</v>
      </c>
      <c r="K42" s="32">
        <f t="shared" si="5"/>
        <v>14576.059185170994</v>
      </c>
      <c r="L42" s="32">
        <f t="shared" si="6"/>
        <v>82.667538090805465</v>
      </c>
      <c r="M42" s="32">
        <f t="shared" si="7"/>
        <v>82.667538090805465</v>
      </c>
      <c r="N42" s="32">
        <f t="shared" si="8"/>
        <v>14405.196512514385</v>
      </c>
      <c r="O42" s="32">
        <f t="shared" si="9"/>
        <v>-45.455259714393833</v>
      </c>
      <c r="P42" s="32">
        <f t="shared" si="10"/>
        <v>140.61383160560581</v>
      </c>
      <c r="R42">
        <v>95.788464000000005</v>
      </c>
      <c r="S42" s="14">
        <v>0.28399999999999997</v>
      </c>
      <c r="T42" s="14">
        <v>0.28399999999999997</v>
      </c>
      <c r="U42">
        <v>20.73875</v>
      </c>
      <c r="V42">
        <v>19.913333333333334</v>
      </c>
      <c r="W42">
        <v>4.104486708307082</v>
      </c>
      <c r="X42">
        <v>1.8699999999999914</v>
      </c>
      <c r="Y42">
        <v>16.634263291692918</v>
      </c>
      <c r="Z42">
        <f t="shared" si="11"/>
        <v>18.764166666666583</v>
      </c>
      <c r="AA42">
        <f t="shared" si="12"/>
        <v>-2.1299033749736651</v>
      </c>
      <c r="AB42">
        <v>69.628611111111098</v>
      </c>
      <c r="AC42">
        <v>60.27</v>
      </c>
      <c r="AD42">
        <v>69.999999999999304</v>
      </c>
      <c r="AE42">
        <v>70.000000000123705</v>
      </c>
      <c r="AF42">
        <v>30.000000000002299</v>
      </c>
      <c r="AG42">
        <v>37.026277777739999</v>
      </c>
      <c r="AH42">
        <v>8.5982044999996798</v>
      </c>
      <c r="AI42">
        <v>8.0360587916932396</v>
      </c>
      <c r="AJ42">
        <v>138.2162500001584</v>
      </c>
      <c r="AK42">
        <f t="shared" si="13"/>
        <v>140.00000000012301</v>
      </c>
      <c r="AL42">
        <v>69.602500000000006</v>
      </c>
      <c r="AM42">
        <v>76.706666666666578</v>
      </c>
      <c r="AN42">
        <v>31.697500000000002</v>
      </c>
      <c r="AO42">
        <v>32.664999999999914</v>
      </c>
      <c r="AP42">
        <v>8.7808333333332502</v>
      </c>
      <c r="AQ42">
        <v>9.9833333333333325</v>
      </c>
      <c r="AR42">
        <v>144.36666666666659</v>
      </c>
      <c r="AS42">
        <v>146.30916666666658</v>
      </c>
    </row>
    <row r="43" spans="1:45" x14ac:dyDescent="0.35">
      <c r="A43" s="2"/>
      <c r="B43">
        <v>1605026340</v>
      </c>
      <c r="C43">
        <v>14458.446201958601</v>
      </c>
      <c r="D43">
        <v>14340.8924622744</v>
      </c>
      <c r="E43">
        <v>117.55373968420099</v>
      </c>
      <c r="F43" s="32">
        <f t="shared" si="0"/>
        <v>14400.2338516</v>
      </c>
      <c r="G43" s="32">
        <f t="shared" si="1"/>
        <v>14570.018904039998</v>
      </c>
      <c r="H43" s="32">
        <f t="shared" si="2"/>
        <v>13878.984959991083</v>
      </c>
      <c r="I43" s="32">
        <f t="shared" si="3"/>
        <v>13712.911710528084</v>
      </c>
      <c r="J43" s="32">
        <f t="shared" si="4"/>
        <v>687.32214107191612</v>
      </c>
      <c r="K43" s="32">
        <f t="shared" si="5"/>
        <v>14339.653561830042</v>
      </c>
      <c r="L43" s="32">
        <f t="shared" si="6"/>
        <v>118.79264012855856</v>
      </c>
      <c r="M43" s="32">
        <f t="shared" si="7"/>
        <v>118.79264012855856</v>
      </c>
      <c r="N43" s="32">
        <f t="shared" si="8"/>
        <v>14173.580312367043</v>
      </c>
      <c r="O43" s="32">
        <f t="shared" si="9"/>
        <v>226.65353923295697</v>
      </c>
      <c r="P43" s="32">
        <f t="shared" si="10"/>
        <v>396.43859167295523</v>
      </c>
      <c r="R43">
        <v>95.788464000000005</v>
      </c>
      <c r="S43" s="14">
        <v>0.28399999999999997</v>
      </c>
      <c r="T43" s="14">
        <v>0.28399999999999997</v>
      </c>
      <c r="U43">
        <v>20.432499999999902</v>
      </c>
      <c r="V43">
        <v>19.90833333333325</v>
      </c>
      <c r="W43">
        <v>3.2720725416864802</v>
      </c>
      <c r="X43">
        <v>1.6500000000000001</v>
      </c>
      <c r="Y43">
        <v>17.160427458313421</v>
      </c>
      <c r="Z43">
        <f t="shared" si="11"/>
        <v>18.823333333333252</v>
      </c>
      <c r="AA43">
        <f t="shared" si="12"/>
        <v>-1.6629058750198311</v>
      </c>
      <c r="AB43">
        <v>66.005055555555501</v>
      </c>
      <c r="AC43">
        <v>61.5625</v>
      </c>
      <c r="AD43">
        <v>70.000000000013401</v>
      </c>
      <c r="AE43">
        <v>69.999999999893504</v>
      </c>
      <c r="AF43">
        <v>30.000000000024102</v>
      </c>
      <c r="AG43">
        <v>33.476388888895997</v>
      </c>
      <c r="AH43">
        <v>8.7705707500002603</v>
      </c>
      <c r="AI43">
        <v>8.3898567083131592</v>
      </c>
      <c r="AJ43">
        <v>138.26624999987558</v>
      </c>
      <c r="AK43">
        <f t="shared" si="13"/>
        <v>139.99999999990689</v>
      </c>
      <c r="AL43">
        <v>70.368333333333325</v>
      </c>
      <c r="AM43">
        <v>76.845833333333331</v>
      </c>
      <c r="AN43">
        <v>32.591666666666669</v>
      </c>
      <c r="AO43">
        <v>32.740833333333249</v>
      </c>
      <c r="AP43">
        <v>8.8449999999999172</v>
      </c>
      <c r="AQ43">
        <v>9.9783333333333335</v>
      </c>
      <c r="AR43">
        <v>145.44166666666666</v>
      </c>
      <c r="AS43">
        <v>147.21416666666664</v>
      </c>
    </row>
    <row r="44" spans="1:45" x14ac:dyDescent="0.35">
      <c r="A44" s="2"/>
      <c r="B44">
        <v>1605026400</v>
      </c>
      <c r="C44">
        <v>14578.8259873649</v>
      </c>
      <c r="D44">
        <v>14340.8924622744</v>
      </c>
      <c r="E44">
        <v>237.93352509050055</v>
      </c>
      <c r="F44" s="32">
        <f t="shared" si="0"/>
        <v>14262.193291927264</v>
      </c>
      <c r="G44" s="32">
        <f t="shared" si="1"/>
        <v>14434.663324039993</v>
      </c>
      <c r="H44" s="32">
        <f t="shared" si="2"/>
        <v>13863.364959991082</v>
      </c>
      <c r="I44" s="32">
        <f t="shared" si="3"/>
        <v>13697.291710528083</v>
      </c>
      <c r="J44" s="32">
        <f t="shared" si="4"/>
        <v>564.90158139918094</v>
      </c>
      <c r="K44" s="32">
        <f t="shared" si="5"/>
        <v>14339.653561830042</v>
      </c>
      <c r="L44" s="32">
        <f t="shared" si="6"/>
        <v>239.17242553485812</v>
      </c>
      <c r="M44" s="32">
        <f t="shared" si="7"/>
        <v>239.17242553485812</v>
      </c>
      <c r="N44" s="32">
        <f t="shared" si="8"/>
        <v>14173.580312367043</v>
      </c>
      <c r="O44" s="32">
        <f t="shared" si="9"/>
        <v>88.612979560220992</v>
      </c>
      <c r="P44" s="32">
        <f t="shared" si="10"/>
        <v>261.08301167295031</v>
      </c>
      <c r="R44">
        <v>95.788464000000005</v>
      </c>
      <c r="S44" s="14">
        <v>0.28399999999999997</v>
      </c>
      <c r="T44" s="14">
        <v>0.28399999999999997</v>
      </c>
      <c r="U44">
        <v>20.432499999999902</v>
      </c>
      <c r="V44">
        <v>19.512499999999918</v>
      </c>
      <c r="W44">
        <v>3.2720725416864802</v>
      </c>
      <c r="X44">
        <v>1.595</v>
      </c>
      <c r="Y44">
        <v>17.160427458313421</v>
      </c>
      <c r="Z44">
        <f t="shared" si="11"/>
        <v>18.68</v>
      </c>
      <c r="AA44">
        <f t="shared" si="12"/>
        <v>-1.5195725416865784</v>
      </c>
      <c r="AB44">
        <v>66.005055555555501</v>
      </c>
      <c r="AC44">
        <v>61.04</v>
      </c>
      <c r="AD44">
        <v>70.000000000013401</v>
      </c>
      <c r="AE44">
        <v>69.999999999893504</v>
      </c>
      <c r="AF44">
        <v>30.000000000024102</v>
      </c>
      <c r="AG44">
        <v>33.476388888895997</v>
      </c>
      <c r="AH44">
        <v>8.7705707500002603</v>
      </c>
      <c r="AI44">
        <v>8.3898567083131592</v>
      </c>
      <c r="AJ44">
        <v>138.26624999987558</v>
      </c>
      <c r="AK44">
        <f t="shared" si="13"/>
        <v>139.99999999990689</v>
      </c>
      <c r="AL44">
        <v>69.476666666666674</v>
      </c>
      <c r="AM44">
        <v>76.487499999999912</v>
      </c>
      <c r="AN44">
        <v>32.201666666666668</v>
      </c>
      <c r="AO44">
        <v>32.827499999999915</v>
      </c>
      <c r="AP44">
        <v>8.7383333333333333</v>
      </c>
      <c r="AQ44">
        <v>9.9416666666666664</v>
      </c>
      <c r="AR44">
        <v>144.16363636363627</v>
      </c>
      <c r="AS44">
        <v>145.96416666666659</v>
      </c>
    </row>
    <row r="45" spans="1:45" x14ac:dyDescent="0.35">
      <c r="A45" s="2"/>
      <c r="B45">
        <v>1605026460</v>
      </c>
      <c r="C45">
        <v>14559.595223210899</v>
      </c>
      <c r="D45">
        <v>14340.8924622744</v>
      </c>
      <c r="E45">
        <v>218.70276093649954</v>
      </c>
      <c r="F45" s="32">
        <f t="shared" si="0"/>
        <v>14421.767759599999</v>
      </c>
      <c r="G45" s="32">
        <f t="shared" si="1"/>
        <v>14597.779062199992</v>
      </c>
      <c r="H45" s="32">
        <f t="shared" si="2"/>
        <v>13988.324959991083</v>
      </c>
      <c r="I45" s="32">
        <f t="shared" si="3"/>
        <v>13822.251710528084</v>
      </c>
      <c r="J45" s="32">
        <f t="shared" si="4"/>
        <v>599.5160490719154</v>
      </c>
      <c r="K45" s="32">
        <f t="shared" si="5"/>
        <v>14339.653561830042</v>
      </c>
      <c r="L45" s="32">
        <f t="shared" si="6"/>
        <v>219.94166138085711</v>
      </c>
      <c r="M45" s="32">
        <f t="shared" si="7"/>
        <v>219.94166138085711</v>
      </c>
      <c r="N45" s="32">
        <f t="shared" si="8"/>
        <v>14173.580312367043</v>
      </c>
      <c r="O45" s="32">
        <f t="shared" si="9"/>
        <v>248.1874472329564</v>
      </c>
      <c r="P45" s="32">
        <f t="shared" si="10"/>
        <v>424.19874983294903</v>
      </c>
      <c r="R45">
        <v>95.788464000000005</v>
      </c>
      <c r="S45" s="14">
        <v>0.28399999999999997</v>
      </c>
      <c r="T45" s="14">
        <v>0.28399999999999997</v>
      </c>
      <c r="U45">
        <v>20.432499999999902</v>
      </c>
      <c r="V45">
        <v>19.762499999999999</v>
      </c>
      <c r="W45">
        <v>3.2720725416864802</v>
      </c>
      <c r="X45">
        <v>2.0350000000000001</v>
      </c>
      <c r="Y45">
        <v>17.160427458313421</v>
      </c>
      <c r="Z45">
        <f t="shared" si="11"/>
        <v>18.664166666666581</v>
      </c>
      <c r="AA45">
        <f t="shared" si="12"/>
        <v>-1.50373920835316</v>
      </c>
      <c r="AB45">
        <v>66.005055555555501</v>
      </c>
      <c r="AC45">
        <v>59.891666666666673</v>
      </c>
      <c r="AD45">
        <v>70.000000000013401</v>
      </c>
      <c r="AE45">
        <v>69.999999999893504</v>
      </c>
      <c r="AF45">
        <v>30.000000000024102</v>
      </c>
      <c r="AG45">
        <v>33.476388888895997</v>
      </c>
      <c r="AH45">
        <v>8.7705707500002603</v>
      </c>
      <c r="AI45">
        <v>8.3898567083131592</v>
      </c>
      <c r="AJ45">
        <v>138.26624999987558</v>
      </c>
      <c r="AK45">
        <f t="shared" si="13"/>
        <v>139.99999999990689</v>
      </c>
      <c r="AL45">
        <v>70.059166666666584</v>
      </c>
      <c r="AM45">
        <v>76.303333333333327</v>
      </c>
      <c r="AN45">
        <v>32.711666666666666</v>
      </c>
      <c r="AO45">
        <v>32.988333333333337</v>
      </c>
      <c r="AP45">
        <v>8.7841666666666658</v>
      </c>
      <c r="AQ45">
        <v>9.8799999999999155</v>
      </c>
      <c r="AR45">
        <v>144.52499999999998</v>
      </c>
      <c r="AS45">
        <v>146.3624999999999</v>
      </c>
    </row>
    <row r="46" spans="1:45" x14ac:dyDescent="0.35">
      <c r="A46" s="2"/>
      <c r="B46">
        <v>1605026520</v>
      </c>
      <c r="C46" s="22">
        <v>14616.1496268752</v>
      </c>
      <c r="D46" s="22">
        <v>14340.8924622744</v>
      </c>
      <c r="E46" s="22">
        <v>275.25716460080002</v>
      </c>
      <c r="F46" s="32">
        <f t="shared" si="0"/>
        <v>14420.362153599999</v>
      </c>
      <c r="G46" s="32">
        <f t="shared" si="1"/>
        <v>14591.743680439993</v>
      </c>
      <c r="H46" s="32">
        <f t="shared" si="2"/>
        <v>13871.174959991082</v>
      </c>
      <c r="I46" s="32">
        <f t="shared" si="3"/>
        <v>13705.101710528083</v>
      </c>
      <c r="J46" s="32">
        <f t="shared" si="4"/>
        <v>715.2604430719166</v>
      </c>
      <c r="K46" s="32">
        <f t="shared" si="5"/>
        <v>14339.653561830042</v>
      </c>
      <c r="L46" s="32">
        <f t="shared" si="6"/>
        <v>276.49606504515759</v>
      </c>
      <c r="M46" s="32">
        <f t="shared" si="7"/>
        <v>276.49606504515759</v>
      </c>
      <c r="N46" s="32">
        <f t="shared" si="8"/>
        <v>14173.580312367043</v>
      </c>
      <c r="O46" s="32">
        <f t="shared" si="9"/>
        <v>246.78184123295614</v>
      </c>
      <c r="P46" s="32">
        <f t="shared" si="10"/>
        <v>418.16336807295011</v>
      </c>
      <c r="R46">
        <v>95.788464000000005</v>
      </c>
      <c r="S46" s="14">
        <v>0.28399999999999997</v>
      </c>
      <c r="T46" s="14">
        <v>0.28399999999999997</v>
      </c>
      <c r="U46" s="22">
        <v>20.432499999999902</v>
      </c>
      <c r="V46">
        <v>19.598333333333333</v>
      </c>
      <c r="W46" s="22">
        <v>3.2720725416864802</v>
      </c>
      <c r="X46" s="22">
        <v>1.6224999999999998</v>
      </c>
      <c r="Y46" s="22">
        <v>17.160427458313421</v>
      </c>
      <c r="Z46">
        <f t="shared" si="11"/>
        <v>18.780833333333334</v>
      </c>
      <c r="AA46">
        <f t="shared" si="12"/>
        <v>-1.6204058750199124</v>
      </c>
      <c r="AB46">
        <v>66.005055555555501</v>
      </c>
      <c r="AC46">
        <v>61.764999999999993</v>
      </c>
      <c r="AD46" s="22">
        <v>70.000000000013401</v>
      </c>
      <c r="AE46" s="22">
        <v>69.999999999893504</v>
      </c>
      <c r="AF46" s="22">
        <v>30.000000000024102</v>
      </c>
      <c r="AG46" s="22">
        <v>33.476388888895997</v>
      </c>
      <c r="AH46" s="22">
        <v>8.7705707500002603</v>
      </c>
      <c r="AI46" s="22">
        <v>8.3898567083131592</v>
      </c>
      <c r="AJ46">
        <v>138.26624999987558</v>
      </c>
      <c r="AK46">
        <f t="shared" si="13"/>
        <v>139.99999999990689</v>
      </c>
      <c r="AL46" s="22">
        <v>71.217499999999916</v>
      </c>
      <c r="AM46" s="22">
        <v>76.304999999999993</v>
      </c>
      <c r="AN46" s="22">
        <v>33.836666666666581</v>
      </c>
      <c r="AO46" s="22">
        <v>33.219166666666581</v>
      </c>
      <c r="AP46" s="22">
        <v>8.8983333333333334</v>
      </c>
      <c r="AQ46" s="22">
        <v>9.8825000000000003</v>
      </c>
      <c r="AR46">
        <v>145.73333333333332</v>
      </c>
      <c r="AS46">
        <v>147.52249999999992</v>
      </c>
    </row>
    <row r="47" spans="1:45" x14ac:dyDescent="0.35">
      <c r="A47" s="2"/>
      <c r="B47">
        <v>1605026580</v>
      </c>
      <c r="C47">
        <v>14814.5482403479</v>
      </c>
      <c r="D47">
        <v>14340.8924622744</v>
      </c>
      <c r="E47">
        <v>473.65577807350019</v>
      </c>
      <c r="F47" s="32">
        <f t="shared" si="0"/>
        <v>14521.048790000003</v>
      </c>
      <c r="G47" s="32">
        <f t="shared" si="1"/>
        <v>14681.8935858</v>
      </c>
      <c r="H47" s="32">
        <f t="shared" si="2"/>
        <v>13902.414959991083</v>
      </c>
      <c r="I47" s="32">
        <f t="shared" si="3"/>
        <v>13736.341710528084</v>
      </c>
      <c r="J47" s="32">
        <f t="shared" si="4"/>
        <v>784.70707947191841</v>
      </c>
      <c r="K47" s="32">
        <f t="shared" si="5"/>
        <v>14339.653561830042</v>
      </c>
      <c r="L47" s="32">
        <f t="shared" si="6"/>
        <v>474.89467851785776</v>
      </c>
      <c r="M47" s="32">
        <f t="shared" si="7"/>
        <v>474.89467851785776</v>
      </c>
      <c r="N47" s="32">
        <f t="shared" si="8"/>
        <v>14173.580312367043</v>
      </c>
      <c r="O47" s="32">
        <f t="shared" si="9"/>
        <v>347.46847763295955</v>
      </c>
      <c r="P47" s="32">
        <f t="shared" si="10"/>
        <v>508.31327343295743</v>
      </c>
      <c r="R47">
        <v>95.788464000000005</v>
      </c>
      <c r="S47" s="14">
        <v>0.28399999999999997</v>
      </c>
      <c r="T47" s="14">
        <v>0.28399999999999997</v>
      </c>
      <c r="U47">
        <v>20.432499999999902</v>
      </c>
      <c r="V47">
        <v>19.7575</v>
      </c>
      <c r="W47">
        <v>3.2720725416864802</v>
      </c>
      <c r="X47">
        <v>1.7324999999999999</v>
      </c>
      <c r="Y47">
        <v>17.160427458313421</v>
      </c>
      <c r="Z47">
        <f t="shared" si="11"/>
        <v>18.830000000000002</v>
      </c>
      <c r="AA47">
        <f t="shared" si="12"/>
        <v>-1.6695725416865805</v>
      </c>
      <c r="AB47">
        <v>66.005055555555501</v>
      </c>
      <c r="AC47">
        <v>63.698333333333331</v>
      </c>
      <c r="AD47">
        <v>70.000000000013401</v>
      </c>
      <c r="AE47">
        <v>69.999999999893504</v>
      </c>
      <c r="AF47">
        <v>30.000000000024102</v>
      </c>
      <c r="AG47">
        <v>33.476388888895997</v>
      </c>
      <c r="AH47">
        <v>8.7705707500002603</v>
      </c>
      <c r="AI47">
        <v>8.3898567083131592</v>
      </c>
      <c r="AJ47">
        <v>138.26624999987558</v>
      </c>
      <c r="AK47">
        <f t="shared" si="13"/>
        <v>139.99999999990689</v>
      </c>
      <c r="AL47">
        <v>71.114166666666662</v>
      </c>
      <c r="AM47">
        <v>77.023333333333326</v>
      </c>
      <c r="AN47">
        <v>34.000833333333333</v>
      </c>
      <c r="AO47">
        <v>33.69166666666667</v>
      </c>
      <c r="AP47">
        <v>8.8683333333333341</v>
      </c>
      <c r="AQ47">
        <v>9.9616666666666678</v>
      </c>
      <c r="AR47">
        <v>146.45833333333334</v>
      </c>
      <c r="AS47">
        <v>148.13749999999999</v>
      </c>
    </row>
    <row r="48" spans="1:45" x14ac:dyDescent="0.35">
      <c r="A48" s="2"/>
      <c r="B48">
        <v>1605026640</v>
      </c>
      <c r="C48">
        <v>14805.9389446445</v>
      </c>
      <c r="D48">
        <v>14412.805453672199</v>
      </c>
      <c r="E48">
        <v>393.13349097230093</v>
      </c>
      <c r="F48" s="32">
        <f t="shared" si="0"/>
        <v>14682.210585199999</v>
      </c>
      <c r="G48" s="32">
        <f t="shared" si="1"/>
        <v>14834.115124359989</v>
      </c>
      <c r="H48" s="32">
        <f t="shared" si="2"/>
        <v>14050.804959999634</v>
      </c>
      <c r="I48" s="32">
        <f t="shared" si="3"/>
        <v>13883.055412419528</v>
      </c>
      <c r="J48" s="32">
        <f t="shared" si="4"/>
        <v>799.15517278047082</v>
      </c>
      <c r="K48" s="32">
        <f t="shared" si="5"/>
        <v>14411.690291999836</v>
      </c>
      <c r="L48" s="32">
        <f t="shared" si="6"/>
        <v>394.24865264466462</v>
      </c>
      <c r="M48" s="32">
        <f t="shared" si="7"/>
        <v>394.24865264466462</v>
      </c>
      <c r="N48" s="32">
        <f t="shared" si="8"/>
        <v>14243.94074441973</v>
      </c>
      <c r="O48" s="32">
        <f t="shared" si="9"/>
        <v>438.26984078026908</v>
      </c>
      <c r="P48" s="32">
        <f t="shared" si="10"/>
        <v>590.17437994025931</v>
      </c>
      <c r="R48">
        <v>95.788464000000005</v>
      </c>
      <c r="S48" s="14">
        <v>0.28399999999999997</v>
      </c>
      <c r="T48" s="14">
        <v>0.28399999999999997</v>
      </c>
      <c r="U48">
        <v>20.388749999999899</v>
      </c>
      <c r="V48">
        <v>20.132499999999919</v>
      </c>
      <c r="W48">
        <v>3.5257230000007063</v>
      </c>
      <c r="X48">
        <v>2.2549999999999915</v>
      </c>
      <c r="Y48">
        <v>16.863026999999192</v>
      </c>
      <c r="Z48">
        <f t="shared" si="11"/>
        <v>18.678333333333249</v>
      </c>
      <c r="AA48">
        <f t="shared" si="12"/>
        <v>-1.8153063333340569</v>
      </c>
      <c r="AB48">
        <v>67.765333333333302</v>
      </c>
      <c r="AC48">
        <v>64.790000000000006</v>
      </c>
      <c r="AD48">
        <v>69.999999999998806</v>
      </c>
      <c r="AE48">
        <v>69.999999999997399</v>
      </c>
      <c r="AF48">
        <v>29.999999999999201</v>
      </c>
      <c r="AG48">
        <v>35.203166666668501</v>
      </c>
      <c r="AH48">
        <v>8.6731719999998607</v>
      </c>
      <c r="AI48">
        <v>8.18985499999933</v>
      </c>
      <c r="AJ48">
        <v>138.24874999999508</v>
      </c>
      <c r="AK48">
        <f t="shared" si="13"/>
        <v>139.99999999999619</v>
      </c>
      <c r="AL48">
        <v>71.314999999999912</v>
      </c>
      <c r="AM48">
        <v>76.862499999999997</v>
      </c>
      <c r="AN48">
        <v>34.770833333333336</v>
      </c>
      <c r="AO48">
        <v>34.432499999999912</v>
      </c>
      <c r="AP48">
        <v>8.8025000000000002</v>
      </c>
      <c r="AQ48">
        <v>9.8758333333332491</v>
      </c>
      <c r="AR48">
        <v>146.59166666666667</v>
      </c>
      <c r="AS48">
        <v>148.1774999999999</v>
      </c>
    </row>
    <row r="49" spans="1:45" x14ac:dyDescent="0.35">
      <c r="A49" s="2"/>
      <c r="B49">
        <v>1605026700</v>
      </c>
      <c r="C49">
        <v>14679.117739178801</v>
      </c>
      <c r="D49">
        <v>14412.805453672199</v>
      </c>
      <c r="E49">
        <v>266.31228550660126</v>
      </c>
      <c r="F49" s="32">
        <f t="shared" si="0"/>
        <v>14646.008789999996</v>
      </c>
      <c r="G49" s="32">
        <f t="shared" si="1"/>
        <v>14801.106277959998</v>
      </c>
      <c r="H49" s="32">
        <f t="shared" si="2"/>
        <v>14027.374959999634</v>
      </c>
      <c r="I49" s="32">
        <f t="shared" si="3"/>
        <v>13859.625412419527</v>
      </c>
      <c r="J49" s="32">
        <f t="shared" si="4"/>
        <v>786.38337758046873</v>
      </c>
      <c r="K49" s="32">
        <f t="shared" si="5"/>
        <v>14411.690291999836</v>
      </c>
      <c r="L49" s="32">
        <f t="shared" si="6"/>
        <v>267.42744717896494</v>
      </c>
      <c r="M49" s="32">
        <f t="shared" si="7"/>
        <v>267.42744717896494</v>
      </c>
      <c r="N49" s="32">
        <f t="shared" si="8"/>
        <v>14243.94074441973</v>
      </c>
      <c r="O49" s="32">
        <f t="shared" si="9"/>
        <v>402.0680455802667</v>
      </c>
      <c r="P49" s="32">
        <f t="shared" si="10"/>
        <v>557.16553354026837</v>
      </c>
      <c r="R49">
        <v>95.788464000000005</v>
      </c>
      <c r="S49" s="14">
        <v>0.28399999999999997</v>
      </c>
      <c r="T49" s="14">
        <v>0.28399999999999997</v>
      </c>
      <c r="U49">
        <v>20.388749999999899</v>
      </c>
      <c r="V49">
        <v>19.954166666666666</v>
      </c>
      <c r="W49">
        <v>3.5257230000007063</v>
      </c>
      <c r="X49">
        <v>2.1724999999999919</v>
      </c>
      <c r="Y49">
        <v>16.863026999999192</v>
      </c>
      <c r="Z49">
        <f t="shared" si="11"/>
        <v>18.573333333333167</v>
      </c>
      <c r="AA49">
        <f t="shared" si="12"/>
        <v>-1.7103063333339747</v>
      </c>
      <c r="AB49">
        <v>67.765333333333302</v>
      </c>
      <c r="AC49">
        <v>63.582500000000003</v>
      </c>
      <c r="AD49">
        <v>69.999999999998806</v>
      </c>
      <c r="AE49">
        <v>69.999999999997399</v>
      </c>
      <c r="AF49">
        <v>29.999999999999201</v>
      </c>
      <c r="AG49">
        <v>35.203166666668501</v>
      </c>
      <c r="AH49">
        <v>8.6731719999998607</v>
      </c>
      <c r="AI49">
        <v>8.18985499999933</v>
      </c>
      <c r="AJ49">
        <v>138.24874999999508</v>
      </c>
      <c r="AK49">
        <f t="shared" si="13"/>
        <v>139.99999999999619</v>
      </c>
      <c r="AL49">
        <v>71.402500000000003</v>
      </c>
      <c r="AM49">
        <v>76.674999999999997</v>
      </c>
      <c r="AN49">
        <v>35.305833333333332</v>
      </c>
      <c r="AO49">
        <v>34.459166666666668</v>
      </c>
      <c r="AP49">
        <v>8.7483333333332496</v>
      </c>
      <c r="AQ49">
        <v>9.8249999999999158</v>
      </c>
      <c r="AR49">
        <v>146.45833333333331</v>
      </c>
      <c r="AS49">
        <v>148.07749999999999</v>
      </c>
    </row>
    <row r="50" spans="1:45" x14ac:dyDescent="0.35">
      <c r="A50" s="2"/>
      <c r="B50">
        <v>1605026760</v>
      </c>
      <c r="C50">
        <v>14723.860863486199</v>
      </c>
      <c r="D50">
        <v>14412.805453672199</v>
      </c>
      <c r="E50">
        <v>311.05540981400009</v>
      </c>
      <c r="F50" s="32">
        <f t="shared" si="0"/>
        <v>14517.445387599997</v>
      </c>
      <c r="G50" s="32">
        <f t="shared" si="1"/>
        <v>14678.928773159989</v>
      </c>
      <c r="H50" s="32">
        <f t="shared" si="2"/>
        <v>14091.984959999632</v>
      </c>
      <c r="I50" s="32">
        <f t="shared" si="3"/>
        <v>13924.235412419526</v>
      </c>
      <c r="J50" s="32">
        <f t="shared" si="4"/>
        <v>593.20997518047079</v>
      </c>
      <c r="K50" s="32">
        <f t="shared" si="5"/>
        <v>14411.690291999836</v>
      </c>
      <c r="L50" s="32">
        <f t="shared" si="6"/>
        <v>312.17057148636377</v>
      </c>
      <c r="M50" s="32">
        <f t="shared" si="7"/>
        <v>312.17057148636377</v>
      </c>
      <c r="N50" s="32">
        <f t="shared" si="8"/>
        <v>14243.94074441973</v>
      </c>
      <c r="O50" s="32">
        <f t="shared" si="9"/>
        <v>273.50464318026752</v>
      </c>
      <c r="P50" s="32">
        <f t="shared" si="10"/>
        <v>434.98802874025932</v>
      </c>
      <c r="R50">
        <v>95.788464000000005</v>
      </c>
      <c r="S50" s="14">
        <v>0.28399999999999997</v>
      </c>
      <c r="T50" s="14">
        <v>0.28399999999999997</v>
      </c>
      <c r="U50">
        <v>20.388749999999899</v>
      </c>
      <c r="V50">
        <v>20.159166666666668</v>
      </c>
      <c r="W50">
        <v>3.5257230000007063</v>
      </c>
      <c r="X50">
        <v>2.399999999999991</v>
      </c>
      <c r="Y50">
        <v>16.863026999999192</v>
      </c>
      <c r="Z50">
        <f t="shared" si="11"/>
        <v>18.423333333333169</v>
      </c>
      <c r="AA50">
        <f t="shared" si="12"/>
        <v>-1.5603063333339762</v>
      </c>
      <c r="AB50">
        <v>67.765333333333302</v>
      </c>
      <c r="AC50">
        <v>60.557500000000005</v>
      </c>
      <c r="AD50">
        <v>69.999999999998806</v>
      </c>
      <c r="AE50">
        <v>69.999999999997399</v>
      </c>
      <c r="AF50">
        <v>29.999999999999201</v>
      </c>
      <c r="AG50">
        <v>35.203166666668501</v>
      </c>
      <c r="AH50">
        <v>8.6731719999998607</v>
      </c>
      <c r="AI50">
        <v>8.18985499999933</v>
      </c>
      <c r="AJ50">
        <v>138.24874999999508</v>
      </c>
      <c r="AK50">
        <f t="shared" si="13"/>
        <v>139.99999999999619</v>
      </c>
      <c r="AL50">
        <v>70.390833333333248</v>
      </c>
      <c r="AM50">
        <v>75.736666666666665</v>
      </c>
      <c r="AN50">
        <v>33.819166666666668</v>
      </c>
      <c r="AO50">
        <v>33.384999999999998</v>
      </c>
      <c r="AP50">
        <v>8.6391666666665845</v>
      </c>
      <c r="AQ50">
        <v>9.7841666666665841</v>
      </c>
      <c r="AR50">
        <v>144.44166666666666</v>
      </c>
      <c r="AS50">
        <v>146.12749999999991</v>
      </c>
    </row>
    <row r="51" spans="1:45" x14ac:dyDescent="0.35">
      <c r="A51" s="2"/>
      <c r="B51">
        <v>1605026820</v>
      </c>
      <c r="C51">
        <v>14446.5564122217</v>
      </c>
      <c r="D51">
        <v>14412.805453672199</v>
      </c>
      <c r="E51">
        <v>33.750958549500865</v>
      </c>
      <c r="F51" s="32">
        <f t="shared" si="0"/>
        <v>14528.214428399995</v>
      </c>
      <c r="G51" s="32">
        <f t="shared" si="1"/>
        <v>14687.462749799994</v>
      </c>
      <c r="H51" s="32">
        <f t="shared" si="2"/>
        <v>14011.754959999636</v>
      </c>
      <c r="I51" s="32">
        <f t="shared" si="3"/>
        <v>13844.00541241953</v>
      </c>
      <c r="J51" s="32">
        <f t="shared" si="4"/>
        <v>684.20901598046476</v>
      </c>
      <c r="K51" s="32">
        <f t="shared" si="5"/>
        <v>14411.690291999836</v>
      </c>
      <c r="L51" s="32">
        <f t="shared" si="6"/>
        <v>34.866120221864549</v>
      </c>
      <c r="M51" s="32">
        <f t="shared" si="7"/>
        <v>34.866120221864549</v>
      </c>
      <c r="N51" s="32">
        <f t="shared" si="8"/>
        <v>14243.94074441973</v>
      </c>
      <c r="O51" s="32">
        <f t="shared" si="9"/>
        <v>284.27368398026556</v>
      </c>
      <c r="P51" s="32">
        <f t="shared" si="10"/>
        <v>443.52200538026409</v>
      </c>
      <c r="R51">
        <v>95.788464000000005</v>
      </c>
      <c r="S51" s="14">
        <v>0.28399999999999997</v>
      </c>
      <c r="T51" s="14">
        <v>0.28399999999999997</v>
      </c>
      <c r="U51">
        <v>20.388749999999899</v>
      </c>
      <c r="V51">
        <v>19.936666666666582</v>
      </c>
      <c r="W51">
        <v>3.5257230000007063</v>
      </c>
      <c r="X51">
        <v>2.1175000000000002</v>
      </c>
      <c r="Y51">
        <v>16.863026999999192</v>
      </c>
      <c r="Z51">
        <f t="shared" si="11"/>
        <v>18.642499999999998</v>
      </c>
      <c r="AA51">
        <f t="shared" si="12"/>
        <v>-1.7794730000008059</v>
      </c>
      <c r="AB51">
        <v>67.765333333333302</v>
      </c>
      <c r="AC51">
        <v>60.075833333333328</v>
      </c>
      <c r="AD51">
        <v>69.999999999998806</v>
      </c>
      <c r="AE51">
        <v>69.999999999997399</v>
      </c>
      <c r="AF51">
        <v>29.999999999999201</v>
      </c>
      <c r="AG51">
        <v>35.203166666668501</v>
      </c>
      <c r="AH51">
        <v>8.6731719999998607</v>
      </c>
      <c r="AI51">
        <v>8.18985499999933</v>
      </c>
      <c r="AJ51">
        <v>138.24874999999508</v>
      </c>
      <c r="AK51">
        <f t="shared" si="13"/>
        <v>139.99999999999619</v>
      </c>
      <c r="AL51">
        <v>70.904166666666669</v>
      </c>
      <c r="AM51">
        <v>76.14999999999992</v>
      </c>
      <c r="AN51">
        <v>34.108333333333334</v>
      </c>
      <c r="AO51">
        <v>32.725833333333334</v>
      </c>
      <c r="AP51">
        <v>8.7133333333333329</v>
      </c>
      <c r="AQ51">
        <v>9.9291666666666671</v>
      </c>
      <c r="AR51">
        <v>145.39166666666659</v>
      </c>
      <c r="AS51">
        <v>147.05416666666659</v>
      </c>
    </row>
    <row r="52" spans="1:45" x14ac:dyDescent="0.35">
      <c r="A52" s="2"/>
      <c r="B52">
        <v>1605026880</v>
      </c>
      <c r="C52">
        <v>14618.191449337201</v>
      </c>
      <c r="D52">
        <v>14412.805453672199</v>
      </c>
      <c r="E52">
        <v>205.38599566500125</v>
      </c>
      <c r="F52" s="32">
        <f t="shared" si="0"/>
        <v>14404.370171636367</v>
      </c>
      <c r="G52" s="32">
        <f t="shared" si="1"/>
        <v>14563.712830159999</v>
      </c>
      <c r="H52" s="32">
        <f t="shared" si="2"/>
        <v>13878.984959999636</v>
      </c>
      <c r="I52" s="32">
        <f t="shared" si="3"/>
        <v>13711.23541241953</v>
      </c>
      <c r="J52" s="32">
        <f t="shared" si="4"/>
        <v>693.13475921683676</v>
      </c>
      <c r="K52" s="32">
        <f t="shared" si="5"/>
        <v>14411.690291999836</v>
      </c>
      <c r="L52" s="32">
        <f t="shared" si="6"/>
        <v>206.50115733736493</v>
      </c>
      <c r="M52" s="32">
        <f t="shared" si="7"/>
        <v>206.50115733736493</v>
      </c>
      <c r="N52" s="32">
        <f t="shared" si="8"/>
        <v>14243.94074441973</v>
      </c>
      <c r="O52" s="32">
        <f t="shared" si="9"/>
        <v>160.42942721663712</v>
      </c>
      <c r="P52" s="32">
        <f t="shared" si="10"/>
        <v>319.77208574026918</v>
      </c>
      <c r="R52">
        <v>95.788464000000005</v>
      </c>
      <c r="S52" s="14">
        <v>0.28399999999999997</v>
      </c>
      <c r="T52" s="14">
        <v>0.28399999999999997</v>
      </c>
      <c r="U52">
        <v>20.388749999999899</v>
      </c>
      <c r="V52">
        <v>19.891666666666666</v>
      </c>
      <c r="W52">
        <v>3.5257230000007063</v>
      </c>
      <c r="X52">
        <v>1.6500000000000001</v>
      </c>
      <c r="Y52">
        <v>16.863026999999192</v>
      </c>
      <c r="Z52">
        <f t="shared" si="11"/>
        <v>19.06416666666658</v>
      </c>
      <c r="AA52">
        <f t="shared" si="12"/>
        <v>-2.2011396666673875</v>
      </c>
      <c r="AB52">
        <v>67.765333333333302</v>
      </c>
      <c r="AC52">
        <v>59.135833333333331</v>
      </c>
      <c r="AD52">
        <v>69.999999999998806</v>
      </c>
      <c r="AE52">
        <v>69.999999999997399</v>
      </c>
      <c r="AF52">
        <v>29.999999999999201</v>
      </c>
      <c r="AG52">
        <v>35.203166666668501</v>
      </c>
      <c r="AH52">
        <v>8.6731719999998607</v>
      </c>
      <c r="AI52">
        <v>8.18985499999933</v>
      </c>
      <c r="AJ52">
        <v>138.24874999999508</v>
      </c>
      <c r="AK52">
        <f t="shared" si="13"/>
        <v>139.99999999999619</v>
      </c>
      <c r="AL52">
        <v>71.146666666666661</v>
      </c>
      <c r="AM52">
        <v>76.001666666666665</v>
      </c>
      <c r="AN52">
        <v>32.258333333333333</v>
      </c>
      <c r="AO52">
        <v>31.684166666666666</v>
      </c>
      <c r="AP52">
        <v>9.0591666666666661</v>
      </c>
      <c r="AQ52">
        <v>10.004999999999916</v>
      </c>
      <c r="AR52">
        <v>145.4848484848485</v>
      </c>
      <c r="AS52">
        <v>147.14833333333331</v>
      </c>
    </row>
    <row r="53" spans="1:45" x14ac:dyDescent="0.35">
      <c r="A53" s="2"/>
      <c r="B53">
        <v>1605026940</v>
      </c>
      <c r="C53">
        <v>14670.709841451</v>
      </c>
      <c r="D53">
        <v>14604.8683385063</v>
      </c>
      <c r="E53">
        <v>65.841502944700551</v>
      </c>
      <c r="F53" s="32">
        <f t="shared" si="0"/>
        <v>14475.594395999991</v>
      </c>
      <c r="G53" s="32">
        <f t="shared" si="1"/>
        <v>14636.199720640001</v>
      </c>
      <c r="H53" s="32">
        <f t="shared" si="2"/>
        <v>13972.704960010738</v>
      </c>
      <c r="I53" s="32">
        <f t="shared" si="3"/>
        <v>13815.731614633736</v>
      </c>
      <c r="J53" s="32">
        <f t="shared" si="4"/>
        <v>659.86278136625515</v>
      </c>
      <c r="K53" s="32">
        <f t="shared" si="5"/>
        <v>14604.083654337186</v>
      </c>
      <c r="L53" s="32">
        <f t="shared" si="6"/>
        <v>66.626187113814012</v>
      </c>
      <c r="M53" s="32">
        <f t="shared" si="7"/>
        <v>66.626187113814012</v>
      </c>
      <c r="N53" s="32">
        <f t="shared" si="8"/>
        <v>14447.110308960184</v>
      </c>
      <c r="O53" s="32">
        <f t="shared" si="9"/>
        <v>28.484087039807491</v>
      </c>
      <c r="P53" s="32">
        <f t="shared" si="10"/>
        <v>189.0894116798172</v>
      </c>
      <c r="R53">
        <v>95.788464000000005</v>
      </c>
      <c r="S53" s="14">
        <v>0.28399999999999997</v>
      </c>
      <c r="T53" s="14">
        <v>0.28399999999999997</v>
      </c>
      <c r="U53">
        <v>20.75</v>
      </c>
      <c r="V53">
        <v>20.138333333333332</v>
      </c>
      <c r="W53">
        <v>4.2031644166424194</v>
      </c>
      <c r="X53">
        <v>1.9800000000000002</v>
      </c>
      <c r="Y53">
        <v>16.546835583357581</v>
      </c>
      <c r="Z53">
        <f t="shared" si="11"/>
        <v>18.984999999999999</v>
      </c>
      <c r="AA53">
        <f t="shared" si="12"/>
        <v>-2.4381644166424188</v>
      </c>
      <c r="AB53">
        <v>70.132055555555496</v>
      </c>
      <c r="AC53">
        <v>58.341666666666669</v>
      </c>
      <c r="AD53">
        <v>70.0000000000217</v>
      </c>
      <c r="AE53">
        <v>70.000000000090395</v>
      </c>
      <c r="AF53">
        <v>30.0000000000318</v>
      </c>
      <c r="AG53">
        <v>37.438722222159001</v>
      </c>
      <c r="AH53">
        <v>8.5622922500010397</v>
      </c>
      <c r="AI53">
        <v>7.9845433333565401</v>
      </c>
      <c r="AJ53">
        <v>138.3612500001434</v>
      </c>
      <c r="AK53">
        <f t="shared" si="13"/>
        <v>140.0000000001121</v>
      </c>
      <c r="AL53">
        <v>70.654166666666669</v>
      </c>
      <c r="AM53">
        <v>76.272499999999994</v>
      </c>
      <c r="AN53">
        <v>32.163333333333334</v>
      </c>
      <c r="AO53">
        <v>32.088333333333331</v>
      </c>
      <c r="AP53">
        <v>8.9708333333333332</v>
      </c>
      <c r="AQ53">
        <v>10.014166666666666</v>
      </c>
      <c r="AR53">
        <v>145.24999999999991</v>
      </c>
      <c r="AS53">
        <v>146.92666666666668</v>
      </c>
    </row>
    <row r="54" spans="1:45" x14ac:dyDescent="0.35">
      <c r="A54" s="2"/>
      <c r="B54">
        <v>1605027000</v>
      </c>
      <c r="C54">
        <v>14303.2007280915</v>
      </c>
      <c r="D54">
        <v>14604.8683385063</v>
      </c>
      <c r="E54" s="1">
        <v>-301.66761041479913</v>
      </c>
      <c r="F54" s="32">
        <f t="shared" si="0"/>
        <v>14358.3992696</v>
      </c>
      <c r="G54" s="32">
        <f t="shared" si="1"/>
        <v>14544.228889759999</v>
      </c>
      <c r="H54" s="32">
        <f t="shared" si="2"/>
        <v>13785.264960010738</v>
      </c>
      <c r="I54" s="32">
        <f t="shared" si="3"/>
        <v>13628.291614633736</v>
      </c>
      <c r="J54" s="32">
        <f t="shared" si="4"/>
        <v>730.10765496626482</v>
      </c>
      <c r="K54" s="32">
        <f t="shared" si="5"/>
        <v>14604.083654337186</v>
      </c>
      <c r="L54" s="32">
        <f t="shared" si="6"/>
        <v>-300.88292624568567</v>
      </c>
      <c r="M54" s="32">
        <f t="shared" si="7"/>
        <v>-300.88292624568567</v>
      </c>
      <c r="N54" s="32">
        <f t="shared" si="8"/>
        <v>14447.110308960184</v>
      </c>
      <c r="O54" s="32">
        <f t="shared" si="9"/>
        <v>-88.711039360183349</v>
      </c>
      <c r="P54" s="32">
        <f t="shared" si="10"/>
        <v>97.11858079981539</v>
      </c>
      <c r="R54">
        <v>95.788464000000005</v>
      </c>
      <c r="S54" s="14">
        <v>0.28399999999999997</v>
      </c>
      <c r="T54" s="14">
        <v>0.28399999999999997</v>
      </c>
      <c r="U54">
        <v>20.75</v>
      </c>
      <c r="V54">
        <v>19.889999999999919</v>
      </c>
      <c r="W54">
        <v>4.2031644166424194</v>
      </c>
      <c r="X54">
        <v>1.32</v>
      </c>
      <c r="Y54">
        <v>16.546835583357581</v>
      </c>
      <c r="Z54">
        <f t="shared" si="11"/>
        <v>19.238333333333333</v>
      </c>
      <c r="AA54">
        <f t="shared" si="12"/>
        <v>-2.6914977499757526</v>
      </c>
      <c r="AB54">
        <v>70.132055555555496</v>
      </c>
      <c r="AC54">
        <v>58.518333333333253</v>
      </c>
      <c r="AD54">
        <v>70.0000000000217</v>
      </c>
      <c r="AE54">
        <v>70.000000000090395</v>
      </c>
      <c r="AF54">
        <v>30.0000000000318</v>
      </c>
      <c r="AG54">
        <v>37.438722222159001</v>
      </c>
      <c r="AH54">
        <v>8.5622922500010397</v>
      </c>
      <c r="AI54">
        <v>7.9845433333565401</v>
      </c>
      <c r="AJ54">
        <v>138.3612500001434</v>
      </c>
      <c r="AK54">
        <f t="shared" si="13"/>
        <v>140.0000000001121</v>
      </c>
      <c r="AL54">
        <v>71.649999999999991</v>
      </c>
      <c r="AM54">
        <v>76.273333333333326</v>
      </c>
      <c r="AN54">
        <v>32.637499999999996</v>
      </c>
      <c r="AO54">
        <v>30.803333333333331</v>
      </c>
      <c r="AP54">
        <v>9.0766666666666662</v>
      </c>
      <c r="AQ54">
        <v>10.161666666666667</v>
      </c>
      <c r="AR54">
        <v>145.98333333333335</v>
      </c>
      <c r="AS54">
        <v>147.92333333333332</v>
      </c>
    </row>
    <row r="55" spans="1:45" x14ac:dyDescent="0.35">
      <c r="A55" s="2"/>
      <c r="B55">
        <v>1605027060</v>
      </c>
      <c r="C55">
        <v>14488.850615809401</v>
      </c>
      <c r="D55">
        <v>14604.8683385063</v>
      </c>
      <c r="E55" s="1">
        <v>-116.017722696899</v>
      </c>
      <c r="F55" s="32">
        <f t="shared" si="0"/>
        <v>14176.936800400001</v>
      </c>
      <c r="G55" s="32">
        <f t="shared" si="1"/>
        <v>14349.914801640001</v>
      </c>
      <c r="H55" s="32">
        <f t="shared" si="2"/>
        <v>13652.494960010739</v>
      </c>
      <c r="I55" s="32">
        <f t="shared" si="3"/>
        <v>13495.521614633737</v>
      </c>
      <c r="J55" s="32">
        <f t="shared" si="4"/>
        <v>681.41518576626368</v>
      </c>
      <c r="K55" s="32">
        <f t="shared" si="5"/>
        <v>14604.083654337186</v>
      </c>
      <c r="L55" s="32">
        <f t="shared" si="6"/>
        <v>-115.23303852778554</v>
      </c>
      <c r="M55" s="32">
        <f t="shared" si="7"/>
        <v>-115.23303852778554</v>
      </c>
      <c r="N55" s="32">
        <f t="shared" si="8"/>
        <v>14447.110308960184</v>
      </c>
      <c r="O55" s="32">
        <f t="shared" si="9"/>
        <v>-270.17350856018311</v>
      </c>
      <c r="P55" s="33">
        <f t="shared" si="10"/>
        <v>-97.195507320182514</v>
      </c>
      <c r="R55">
        <v>95.788464000000005</v>
      </c>
      <c r="S55" s="14">
        <v>0.28399999999999997</v>
      </c>
      <c r="T55" s="14">
        <v>0.28399999999999997</v>
      </c>
      <c r="U55">
        <v>20.75</v>
      </c>
      <c r="V55">
        <v>19.591666666666665</v>
      </c>
      <c r="W55">
        <v>4.2031644166424194</v>
      </c>
      <c r="X55">
        <v>0.85250000000000004</v>
      </c>
      <c r="Y55">
        <v>16.546835583357581</v>
      </c>
      <c r="Z55">
        <f t="shared" si="11"/>
        <v>19.146666666666583</v>
      </c>
      <c r="AA55">
        <f t="shared" si="12"/>
        <v>-2.5998310833090024</v>
      </c>
      <c r="AB55">
        <v>70.132055555555496</v>
      </c>
      <c r="AC55">
        <v>58.44083333333333</v>
      </c>
      <c r="AD55">
        <v>70.0000000000217</v>
      </c>
      <c r="AE55">
        <v>70.000000000090395</v>
      </c>
      <c r="AF55">
        <v>30.0000000000318</v>
      </c>
      <c r="AG55">
        <v>37.438722222159001</v>
      </c>
      <c r="AH55">
        <v>8.5622922500010397</v>
      </c>
      <c r="AI55">
        <v>7.9845433333565401</v>
      </c>
      <c r="AJ55">
        <v>138.3612500001434</v>
      </c>
      <c r="AK55">
        <f t="shared" si="13"/>
        <v>140.0000000001121</v>
      </c>
      <c r="AL55">
        <v>70.715000000000003</v>
      </c>
      <c r="AM55">
        <v>76.56583333333333</v>
      </c>
      <c r="AN55">
        <v>31.948333333333334</v>
      </c>
      <c r="AO55">
        <v>31.047499999999918</v>
      </c>
      <c r="AP55">
        <v>8.9841666666666669</v>
      </c>
      <c r="AQ55">
        <v>10.162499999999916</v>
      </c>
      <c r="AR55">
        <v>145.47499999999999</v>
      </c>
      <c r="AS55">
        <v>147.28083333333333</v>
      </c>
    </row>
    <row r="56" spans="1:45" x14ac:dyDescent="0.35">
      <c r="A56" s="2"/>
      <c r="B56">
        <v>1605027120</v>
      </c>
      <c r="C56">
        <v>14211.1808910896</v>
      </c>
      <c r="D56">
        <v>14604.8683385063</v>
      </c>
      <c r="E56" s="1">
        <v>-393.6874474166998</v>
      </c>
      <c r="F56" s="32">
        <f t="shared" si="0"/>
        <v>14204.530358400003</v>
      </c>
      <c r="G56" s="32">
        <f t="shared" si="1"/>
        <v>14378.945186599991</v>
      </c>
      <c r="H56" s="32">
        <f t="shared" si="2"/>
        <v>13668.114960010738</v>
      </c>
      <c r="I56" s="32">
        <f t="shared" si="3"/>
        <v>13511.141614633736</v>
      </c>
      <c r="J56" s="32">
        <f t="shared" si="4"/>
        <v>693.388743766267</v>
      </c>
      <c r="K56" s="32">
        <f t="shared" si="5"/>
        <v>14604.083654337186</v>
      </c>
      <c r="L56" s="32">
        <f t="shared" si="6"/>
        <v>-392.90276324758634</v>
      </c>
      <c r="M56" s="32">
        <f t="shared" si="7"/>
        <v>-392.90276324758634</v>
      </c>
      <c r="N56" s="32">
        <f t="shared" si="8"/>
        <v>14447.110308960184</v>
      </c>
      <c r="O56" s="32">
        <f t="shared" si="9"/>
        <v>-242.57995056018081</v>
      </c>
      <c r="P56" s="33">
        <f t="shared" si="10"/>
        <v>-68.165122360192981</v>
      </c>
      <c r="R56">
        <v>95.788464000000005</v>
      </c>
      <c r="S56" s="14">
        <v>0.28399999999999997</v>
      </c>
      <c r="T56" s="14">
        <v>0.28399999999999997</v>
      </c>
      <c r="U56">
        <v>20.75</v>
      </c>
      <c r="V56">
        <v>19.875833333333251</v>
      </c>
      <c r="W56">
        <v>4.2031644166424194</v>
      </c>
      <c r="X56">
        <v>0.90750000000000008</v>
      </c>
      <c r="Y56">
        <v>16.546835583357581</v>
      </c>
      <c r="Z56">
        <f t="shared" si="11"/>
        <v>19.299166666666665</v>
      </c>
      <c r="AA56">
        <f t="shared" si="12"/>
        <v>-2.7523310833090839</v>
      </c>
      <c r="AB56">
        <v>70.132055555555496</v>
      </c>
      <c r="AC56">
        <v>56.523333333333333</v>
      </c>
      <c r="AD56">
        <v>70.0000000000217</v>
      </c>
      <c r="AE56">
        <v>70.000000000090395</v>
      </c>
      <c r="AF56">
        <v>30.0000000000318</v>
      </c>
      <c r="AG56">
        <v>37.438722222159001</v>
      </c>
      <c r="AH56">
        <v>8.5622922500010397</v>
      </c>
      <c r="AI56">
        <v>7.9845433333565401</v>
      </c>
      <c r="AJ56">
        <v>138.3612500001434</v>
      </c>
      <c r="AK56">
        <f t="shared" si="13"/>
        <v>140.0000000001121</v>
      </c>
      <c r="AL56">
        <v>70.854166666666586</v>
      </c>
      <c r="AM56">
        <v>76.566666666666663</v>
      </c>
      <c r="AN56">
        <v>31.558333333333334</v>
      </c>
      <c r="AO56">
        <v>30.150833333333249</v>
      </c>
      <c r="AP56">
        <v>9.043333333333333</v>
      </c>
      <c r="AQ56">
        <v>10.255833333333333</v>
      </c>
      <c r="AR56">
        <v>145.60000000000002</v>
      </c>
      <c r="AS56">
        <v>147.42083333333323</v>
      </c>
    </row>
    <row r="57" spans="1:45" x14ac:dyDescent="0.35">
      <c r="A57" s="2"/>
      <c r="B57">
        <v>1605027180</v>
      </c>
      <c r="C57">
        <v>14154.204139065299</v>
      </c>
      <c r="D57">
        <v>14604.8683385063</v>
      </c>
      <c r="E57" s="1">
        <v>-450.66419944100016</v>
      </c>
      <c r="F57" s="32">
        <f t="shared" si="0"/>
        <v>14022.747759599994</v>
      </c>
      <c r="G57" s="32">
        <f t="shared" si="1"/>
        <v>14170.581289040001</v>
      </c>
      <c r="H57" s="32">
        <f t="shared" si="2"/>
        <v>13589.304960010739</v>
      </c>
      <c r="I57" s="32">
        <f t="shared" si="3"/>
        <v>13432.331614633737</v>
      </c>
      <c r="J57" s="32">
        <f t="shared" si="4"/>
        <v>590.41614496625698</v>
      </c>
      <c r="K57" s="32">
        <f t="shared" si="5"/>
        <v>14604.083654337186</v>
      </c>
      <c r="L57" s="32">
        <f t="shared" si="6"/>
        <v>-449.8795152718867</v>
      </c>
      <c r="M57" s="32">
        <f t="shared" si="7"/>
        <v>-449.8795152718867</v>
      </c>
      <c r="N57" s="32">
        <f t="shared" si="8"/>
        <v>14447.110308960184</v>
      </c>
      <c r="O57" s="32">
        <f t="shared" si="9"/>
        <v>-424.36254936019031</v>
      </c>
      <c r="P57" s="33">
        <f t="shared" si="10"/>
        <v>-276.52901992018269</v>
      </c>
      <c r="R57">
        <v>95.788464000000005</v>
      </c>
      <c r="S57" s="14">
        <v>0.28399999999999997</v>
      </c>
      <c r="T57" s="14">
        <v>0.28399999999999997</v>
      </c>
      <c r="U57">
        <v>20.75</v>
      </c>
      <c r="V57">
        <v>19.479999999999915</v>
      </c>
      <c r="W57">
        <v>4.2031644166424194</v>
      </c>
      <c r="X57">
        <v>0.63</v>
      </c>
      <c r="Y57">
        <v>16.546835583357581</v>
      </c>
      <c r="Z57">
        <f t="shared" si="11"/>
        <v>19.230833333333333</v>
      </c>
      <c r="AA57">
        <f t="shared" si="12"/>
        <v>-2.6839977499757524</v>
      </c>
      <c r="AB57">
        <v>70.132055555555496</v>
      </c>
      <c r="AC57">
        <v>55.470833333333246</v>
      </c>
      <c r="AD57">
        <v>70.0000000000217</v>
      </c>
      <c r="AE57">
        <v>70.000000000090395</v>
      </c>
      <c r="AF57">
        <v>30.0000000000318</v>
      </c>
      <c r="AG57">
        <v>37.438722222159001</v>
      </c>
      <c r="AH57">
        <v>8.5622922500010397</v>
      </c>
      <c r="AI57">
        <v>7.9845433333565401</v>
      </c>
      <c r="AJ57">
        <v>138.3612500001434</v>
      </c>
      <c r="AK57">
        <f t="shared" si="13"/>
        <v>140.0000000001121</v>
      </c>
      <c r="AL57">
        <v>69.410833333333329</v>
      </c>
      <c r="AM57">
        <v>76.657499999999999</v>
      </c>
      <c r="AN57">
        <v>30.139166666666668</v>
      </c>
      <c r="AO57">
        <v>30.179166666666585</v>
      </c>
      <c r="AP57">
        <v>8.918333333333333</v>
      </c>
      <c r="AQ57">
        <v>10.3125</v>
      </c>
      <c r="AR57">
        <v>144.52499999999992</v>
      </c>
      <c r="AS57">
        <v>146.06833333333333</v>
      </c>
    </row>
    <row r="58" spans="1:45" x14ac:dyDescent="0.35">
      <c r="A58" s="2"/>
      <c r="B58">
        <v>1605027240</v>
      </c>
      <c r="C58">
        <v>14023.651480381501</v>
      </c>
      <c r="D58">
        <v>14337.4291012626</v>
      </c>
      <c r="E58" s="1">
        <v>-313.77762088109921</v>
      </c>
      <c r="F58" s="32">
        <f t="shared" si="0"/>
        <v>13991.483145200002</v>
      </c>
      <c r="G58" s="32">
        <f t="shared" si="1"/>
        <v>14181.064480199993</v>
      </c>
      <c r="H58" s="32">
        <f t="shared" si="2"/>
        <v>13519.724960003001</v>
      </c>
      <c r="I58" s="32">
        <f t="shared" si="3"/>
        <v>13349.460965243814</v>
      </c>
      <c r="J58" s="32">
        <f t="shared" si="4"/>
        <v>642.02217995618776</v>
      </c>
      <c r="K58" s="32">
        <f t="shared" si="5"/>
        <v>14336.184241501087</v>
      </c>
      <c r="L58" s="32">
        <f t="shared" si="6"/>
        <v>-312.53276111958621</v>
      </c>
      <c r="M58" s="32">
        <f t="shared" si="7"/>
        <v>-312.53276111958621</v>
      </c>
      <c r="N58" s="32">
        <f t="shared" si="8"/>
        <v>14165.9202467419</v>
      </c>
      <c r="O58" s="32">
        <f t="shared" si="9"/>
        <v>-174.4371015418983</v>
      </c>
      <c r="P58" s="32">
        <f t="shared" si="10"/>
        <v>15.144233458093368</v>
      </c>
      <c r="R58">
        <v>95.788464000000005</v>
      </c>
      <c r="S58" s="14">
        <v>0.28399999999999997</v>
      </c>
      <c r="T58" s="14">
        <v>0.28399999999999997</v>
      </c>
      <c r="U58">
        <v>20.311249999999902</v>
      </c>
      <c r="V58">
        <v>19.421666666666585</v>
      </c>
      <c r="W58">
        <v>3.2598566249932617</v>
      </c>
      <c r="X58">
        <v>0.38500000000000001</v>
      </c>
      <c r="Y58">
        <v>17.05139337500664</v>
      </c>
      <c r="Z58">
        <f t="shared" si="11"/>
        <v>19.427499999999917</v>
      </c>
      <c r="AA58">
        <f t="shared" si="12"/>
        <v>-2.3761066249932767</v>
      </c>
      <c r="AB58">
        <v>66.075500000000005</v>
      </c>
      <c r="AC58">
        <v>55.618333333333254</v>
      </c>
      <c r="AD58">
        <v>70.000000000007105</v>
      </c>
      <c r="AE58">
        <v>70.000000000024201</v>
      </c>
      <c r="AF58">
        <v>30.000000000003801</v>
      </c>
      <c r="AG58">
        <v>33.465999999987702</v>
      </c>
      <c r="AH58">
        <v>8.6844147500009097</v>
      </c>
      <c r="AI58">
        <v>8.3669786250057303</v>
      </c>
      <c r="AJ58">
        <v>138.22250000003982</v>
      </c>
      <c r="AK58">
        <f t="shared" si="13"/>
        <v>140.00000000003132</v>
      </c>
      <c r="AL58">
        <v>70.544999999999916</v>
      </c>
      <c r="AM58">
        <v>76.359166666666667</v>
      </c>
      <c r="AN58">
        <v>30.705833333333334</v>
      </c>
      <c r="AO58">
        <v>29.464166666666667</v>
      </c>
      <c r="AP58">
        <v>9.0991666666666671</v>
      </c>
      <c r="AQ58">
        <v>10.32833333333325</v>
      </c>
      <c r="AR58">
        <v>144.92500000000001</v>
      </c>
      <c r="AS58">
        <v>146.90416666666658</v>
      </c>
    </row>
    <row r="59" spans="1:45" x14ac:dyDescent="0.35">
      <c r="A59" s="2"/>
      <c r="B59">
        <v>1605027300</v>
      </c>
      <c r="C59">
        <v>14300.6718115556</v>
      </c>
      <c r="D59">
        <v>14337.4291012626</v>
      </c>
      <c r="E59" s="1">
        <v>-36.757289707000382</v>
      </c>
      <c r="F59" s="32">
        <f t="shared" si="0"/>
        <v>13894.769198400001</v>
      </c>
      <c r="G59" s="32">
        <f t="shared" si="1"/>
        <v>14070.620853559993</v>
      </c>
      <c r="H59" s="32">
        <f t="shared" si="2"/>
        <v>13597.824960003001</v>
      </c>
      <c r="I59" s="32">
        <f t="shared" si="3"/>
        <v>13427.560965243814</v>
      </c>
      <c r="J59" s="32">
        <f t="shared" si="4"/>
        <v>467.20823315618691</v>
      </c>
      <c r="K59" s="32">
        <f t="shared" si="5"/>
        <v>14336.184241501087</v>
      </c>
      <c r="L59" s="32">
        <f t="shared" si="6"/>
        <v>-35.512429945487384</v>
      </c>
      <c r="M59" s="32">
        <f t="shared" si="7"/>
        <v>-35.512429945487384</v>
      </c>
      <c r="N59" s="32">
        <f t="shared" si="8"/>
        <v>14165.9202467419</v>
      </c>
      <c r="O59" s="32">
        <f t="shared" si="9"/>
        <v>-271.15104834189879</v>
      </c>
      <c r="P59" s="33">
        <f t="shared" si="10"/>
        <v>-95.299393181907362</v>
      </c>
      <c r="R59">
        <v>95.788464000000005</v>
      </c>
      <c r="S59" s="14">
        <v>0.28399999999999997</v>
      </c>
      <c r="T59" s="14">
        <v>0.28399999999999997</v>
      </c>
      <c r="U59">
        <v>20.311249999999902</v>
      </c>
      <c r="V59">
        <v>19.639166666666664</v>
      </c>
      <c r="W59">
        <v>3.2598566249932617</v>
      </c>
      <c r="X59">
        <v>0.66</v>
      </c>
      <c r="Y59">
        <v>17.05139337500664</v>
      </c>
      <c r="Z59">
        <f t="shared" si="11"/>
        <v>19.354999999999919</v>
      </c>
      <c r="AA59">
        <f t="shared" si="12"/>
        <v>-2.3036066249932787</v>
      </c>
      <c r="AB59">
        <v>66.075500000000005</v>
      </c>
      <c r="AC59">
        <v>53.166666666666664</v>
      </c>
      <c r="AD59">
        <v>70.000000000007105</v>
      </c>
      <c r="AE59">
        <v>70.000000000024201</v>
      </c>
      <c r="AF59">
        <v>30.000000000003801</v>
      </c>
      <c r="AG59">
        <v>33.465999999987702</v>
      </c>
      <c r="AH59">
        <v>8.6844147500009097</v>
      </c>
      <c r="AI59">
        <v>8.3669786250057303</v>
      </c>
      <c r="AJ59">
        <v>138.22250000003982</v>
      </c>
      <c r="AK59">
        <f t="shared" si="13"/>
        <v>140.00000000003132</v>
      </c>
      <c r="AL59">
        <v>68.944166666666675</v>
      </c>
      <c r="AM59">
        <v>75.991666666666575</v>
      </c>
      <c r="AN59">
        <v>28.714166666666586</v>
      </c>
      <c r="AO59">
        <v>28.796666666666667</v>
      </c>
      <c r="AP59">
        <v>9</v>
      </c>
      <c r="AQ59">
        <v>10.354999999999917</v>
      </c>
      <c r="AR59">
        <v>143.1</v>
      </c>
      <c r="AS59">
        <v>144.93583333333325</v>
      </c>
    </row>
    <row r="60" spans="1:45" x14ac:dyDescent="0.35">
      <c r="A60" s="2"/>
      <c r="B60">
        <v>1605027360</v>
      </c>
      <c r="C60">
        <v>14301.6392563848</v>
      </c>
      <c r="D60">
        <v>14337.4291012626</v>
      </c>
      <c r="E60" s="1">
        <v>-35.789844877799624</v>
      </c>
      <c r="F60" s="32">
        <f t="shared" si="0"/>
        <v>14098.455063599993</v>
      </c>
      <c r="G60" s="32">
        <f t="shared" si="1"/>
        <v>14275.344427120001</v>
      </c>
      <c r="H60" s="32">
        <f t="shared" si="2"/>
        <v>13808.694960003</v>
      </c>
      <c r="I60" s="32">
        <f t="shared" si="3"/>
        <v>13638.430965243813</v>
      </c>
      <c r="J60" s="32">
        <f t="shared" si="4"/>
        <v>460.02409835617982</v>
      </c>
      <c r="K60" s="32">
        <f t="shared" si="5"/>
        <v>14336.184241501087</v>
      </c>
      <c r="L60" s="32">
        <f t="shared" si="6"/>
        <v>-34.544985116286625</v>
      </c>
      <c r="M60" s="32">
        <f t="shared" si="7"/>
        <v>-34.544985116286625</v>
      </c>
      <c r="N60" s="32">
        <f t="shared" si="8"/>
        <v>14165.9202467419</v>
      </c>
      <c r="O60" s="32">
        <f t="shared" si="9"/>
        <v>-67.465183141906891</v>
      </c>
      <c r="P60" s="32">
        <f t="shared" si="10"/>
        <v>109.42418037810057</v>
      </c>
      <c r="R60">
        <v>95.788464000000005</v>
      </c>
      <c r="S60" s="14">
        <v>0.28399999999999997</v>
      </c>
      <c r="T60" s="14">
        <v>0.28399999999999997</v>
      </c>
      <c r="U60">
        <v>20.311249999999902</v>
      </c>
      <c r="V60">
        <v>19.921666666666585</v>
      </c>
      <c r="W60">
        <v>3.2598566249932617</v>
      </c>
      <c r="X60">
        <v>1.4024999999999999</v>
      </c>
      <c r="Y60">
        <v>17.05139337500664</v>
      </c>
      <c r="Z60">
        <f t="shared" si="11"/>
        <v>19.284166666666664</v>
      </c>
      <c r="AA60">
        <f t="shared" si="12"/>
        <v>-2.232773291660024</v>
      </c>
      <c r="AB60">
        <v>66.075500000000005</v>
      </c>
      <c r="AC60">
        <v>52.166666666666664</v>
      </c>
      <c r="AD60">
        <v>70.000000000007105</v>
      </c>
      <c r="AE60">
        <v>70.000000000024201</v>
      </c>
      <c r="AF60">
        <v>30.000000000003801</v>
      </c>
      <c r="AG60">
        <v>33.465999999987702</v>
      </c>
      <c r="AH60">
        <v>8.6844147500009097</v>
      </c>
      <c r="AI60">
        <v>8.3669786250057303</v>
      </c>
      <c r="AJ60">
        <v>138.22250000003982</v>
      </c>
      <c r="AK60">
        <f t="shared" si="13"/>
        <v>140.00000000003132</v>
      </c>
      <c r="AL60">
        <v>68.935833333333335</v>
      </c>
      <c r="AM60">
        <v>75.935833333333335</v>
      </c>
      <c r="AN60">
        <v>28.785</v>
      </c>
      <c r="AO60">
        <v>29.141666666666666</v>
      </c>
      <c r="AP60">
        <v>9</v>
      </c>
      <c r="AQ60">
        <v>10.284166666666666</v>
      </c>
      <c r="AR60">
        <v>143.02499999999992</v>
      </c>
      <c r="AS60">
        <v>144.87166666666667</v>
      </c>
    </row>
    <row r="61" spans="1:45" x14ac:dyDescent="0.35">
      <c r="A61" s="2"/>
      <c r="B61">
        <v>1605027420</v>
      </c>
      <c r="C61">
        <v>14026.5193465592</v>
      </c>
      <c r="D61">
        <v>14337.4291012626</v>
      </c>
      <c r="E61" s="1">
        <v>-310.90975470339981</v>
      </c>
      <c r="F61" s="32">
        <f t="shared" si="0"/>
        <v>14023.956379200001</v>
      </c>
      <c r="G61" s="32">
        <f t="shared" si="1"/>
        <v>14209.307057040001</v>
      </c>
      <c r="H61" s="32">
        <f t="shared" si="2"/>
        <v>13675.924960003002</v>
      </c>
      <c r="I61" s="32">
        <f t="shared" si="3"/>
        <v>13505.660965243815</v>
      </c>
      <c r="J61" s="32">
        <f t="shared" si="4"/>
        <v>518.29541395618617</v>
      </c>
      <c r="K61" s="32">
        <f t="shared" si="5"/>
        <v>14336.184241501087</v>
      </c>
      <c r="L61" s="32">
        <f t="shared" si="6"/>
        <v>-309.66489494188681</v>
      </c>
      <c r="M61" s="32">
        <f t="shared" si="7"/>
        <v>-309.66489494188681</v>
      </c>
      <c r="N61" s="32">
        <f t="shared" si="8"/>
        <v>14165.9202467419</v>
      </c>
      <c r="O61" s="32">
        <f t="shared" si="9"/>
        <v>-141.96386754189916</v>
      </c>
      <c r="P61" s="32">
        <f t="shared" si="10"/>
        <v>43.386810298101409</v>
      </c>
      <c r="R61">
        <v>95.788464000000005</v>
      </c>
      <c r="S61" s="14">
        <v>0.28399999999999997</v>
      </c>
      <c r="T61" s="14">
        <v>0.28399999999999997</v>
      </c>
      <c r="U61">
        <v>20.311249999999902</v>
      </c>
      <c r="V61">
        <v>19.98583333333325</v>
      </c>
      <c r="W61">
        <v>3.2598566249932617</v>
      </c>
      <c r="X61">
        <v>0.93500000000000005</v>
      </c>
      <c r="Y61">
        <v>17.05139337500664</v>
      </c>
      <c r="Z61">
        <f t="shared" si="11"/>
        <v>19.397499999999916</v>
      </c>
      <c r="AA61">
        <f t="shared" si="12"/>
        <v>-2.3461066249932756</v>
      </c>
      <c r="AB61">
        <v>66.075500000000005</v>
      </c>
      <c r="AC61">
        <v>54.385833333333331</v>
      </c>
      <c r="AD61">
        <v>70.000000000007105</v>
      </c>
      <c r="AE61">
        <v>70.000000000024201</v>
      </c>
      <c r="AF61">
        <v>30.000000000003801</v>
      </c>
      <c r="AG61">
        <v>33.465999999987702</v>
      </c>
      <c r="AH61">
        <v>8.6844147500009097</v>
      </c>
      <c r="AI61">
        <v>8.3669786250057303</v>
      </c>
      <c r="AJ61">
        <v>138.22250000003982</v>
      </c>
      <c r="AK61">
        <f t="shared" si="13"/>
        <v>140.00000000003132</v>
      </c>
      <c r="AL61">
        <v>69.941666666666663</v>
      </c>
      <c r="AM61">
        <v>75.626666666666665</v>
      </c>
      <c r="AN61">
        <v>29.745833333333334</v>
      </c>
      <c r="AO61">
        <v>28.678333333333253</v>
      </c>
      <c r="AP61">
        <v>9.0875000000000004</v>
      </c>
      <c r="AQ61">
        <v>10.309999999999917</v>
      </c>
      <c r="AR61">
        <v>143.63333333333333</v>
      </c>
      <c r="AS61">
        <v>145.56833333333333</v>
      </c>
    </row>
    <row r="62" spans="1:45" x14ac:dyDescent="0.35">
      <c r="A62" s="2"/>
      <c r="B62">
        <v>1605027480</v>
      </c>
      <c r="C62">
        <v>13838.3356331386</v>
      </c>
      <c r="D62">
        <v>14337.4291012626</v>
      </c>
      <c r="E62" s="1">
        <v>-499.09346812399963</v>
      </c>
      <c r="F62" s="32">
        <f t="shared" si="0"/>
        <v>13744.446113599992</v>
      </c>
      <c r="G62" s="32">
        <f t="shared" si="1"/>
        <v>13897.468184839992</v>
      </c>
      <c r="H62" s="32">
        <f t="shared" si="2"/>
        <v>13754.024960003</v>
      </c>
      <c r="I62" s="32">
        <f t="shared" si="3"/>
        <v>13583.760965243813</v>
      </c>
      <c r="J62" s="32">
        <f t="shared" si="4"/>
        <v>160.68514835617862</v>
      </c>
      <c r="K62" s="32">
        <f t="shared" si="5"/>
        <v>14336.184241501087</v>
      </c>
      <c r="L62" s="32">
        <f t="shared" si="6"/>
        <v>-497.84860836248663</v>
      </c>
      <c r="M62" s="32">
        <f t="shared" si="7"/>
        <v>-497.84860836248663</v>
      </c>
      <c r="N62" s="32">
        <f t="shared" si="8"/>
        <v>14165.9202467419</v>
      </c>
      <c r="O62" s="32">
        <f t="shared" si="9"/>
        <v>-421.47413314190817</v>
      </c>
      <c r="P62" s="33">
        <f t="shared" si="10"/>
        <v>-268.45206190190765</v>
      </c>
      <c r="R62">
        <v>95.788464000000005</v>
      </c>
      <c r="S62" s="14">
        <v>0.28399999999999997</v>
      </c>
      <c r="T62" s="14">
        <v>0.28399999999999997</v>
      </c>
      <c r="U62">
        <v>20.311249999999902</v>
      </c>
      <c r="V62">
        <v>19.977499999999917</v>
      </c>
      <c r="W62">
        <v>3.2598566249932617</v>
      </c>
      <c r="X62">
        <v>1.21</v>
      </c>
      <c r="Y62">
        <v>17.05139337500664</v>
      </c>
      <c r="Z62">
        <f t="shared" si="11"/>
        <v>18.944166666666668</v>
      </c>
      <c r="AA62">
        <f t="shared" si="12"/>
        <v>-1.8927732916600277</v>
      </c>
      <c r="AB62">
        <v>66.075500000000005</v>
      </c>
      <c r="AC62">
        <v>53.43583333333325</v>
      </c>
      <c r="AD62">
        <v>70.000000000007105</v>
      </c>
      <c r="AE62">
        <v>70.000000000024201</v>
      </c>
      <c r="AF62">
        <v>30.000000000003801</v>
      </c>
      <c r="AG62">
        <v>33.465999999987702</v>
      </c>
      <c r="AH62">
        <v>8.6844147500009097</v>
      </c>
      <c r="AI62">
        <v>8.3669786250057303</v>
      </c>
      <c r="AJ62">
        <v>138.22250000003982</v>
      </c>
      <c r="AK62">
        <f t="shared" si="13"/>
        <v>140.00000000003132</v>
      </c>
      <c r="AL62">
        <v>69.737499999999997</v>
      </c>
      <c r="AM62">
        <v>71.75999999999992</v>
      </c>
      <c r="AN62">
        <v>29.709166666666665</v>
      </c>
      <c r="AO62">
        <v>25.525000000000002</v>
      </c>
      <c r="AP62">
        <v>9.081666666666667</v>
      </c>
      <c r="AQ62">
        <v>9.8624999999999989</v>
      </c>
      <c r="AR62">
        <v>139.89999999999992</v>
      </c>
      <c r="AS62">
        <v>141.49749999999992</v>
      </c>
    </row>
    <row r="63" spans="1:45" x14ac:dyDescent="0.35">
      <c r="A63" s="2"/>
      <c r="B63">
        <v>1605027540</v>
      </c>
      <c r="C63">
        <v>13718.735136650201</v>
      </c>
      <c r="D63">
        <v>14228.2054005767</v>
      </c>
      <c r="E63" s="1">
        <v>-509.47026392649968</v>
      </c>
      <c r="F63" s="32">
        <f t="shared" si="0"/>
        <v>13702.818738399999</v>
      </c>
      <c r="G63" s="32">
        <f t="shared" si="1"/>
        <v>13848.018085079988</v>
      </c>
      <c r="H63" s="32">
        <f t="shared" si="2"/>
        <v>13844.904959991034</v>
      </c>
      <c r="I63" s="32">
        <f t="shared" si="3"/>
        <v>13657.877984029101</v>
      </c>
      <c r="J63" s="32">
        <f t="shared" si="4"/>
        <v>44.940754370898503</v>
      </c>
      <c r="K63" s="32">
        <f t="shared" si="5"/>
        <v>14226.772602496319</v>
      </c>
      <c r="L63" s="32">
        <f t="shared" si="6"/>
        <v>-508.03746584611872</v>
      </c>
      <c r="M63" s="32">
        <f t="shared" si="7"/>
        <v>-508.03746584611872</v>
      </c>
      <c r="N63" s="32">
        <f t="shared" si="8"/>
        <v>14039.745626534386</v>
      </c>
      <c r="O63" s="32">
        <f t="shared" si="9"/>
        <v>-336.9268881343869</v>
      </c>
      <c r="P63" s="33">
        <f t="shared" si="10"/>
        <v>-191.72754145439831</v>
      </c>
      <c r="R63">
        <v>95.788464000000005</v>
      </c>
      <c r="S63" s="14">
        <v>0.28399999999999997</v>
      </c>
      <c r="T63" s="14">
        <v>0.28399999999999997</v>
      </c>
      <c r="U63">
        <v>20.6649999999999</v>
      </c>
      <c r="V63">
        <v>19.962500000000002</v>
      </c>
      <c r="W63">
        <v>2.8746043750186097</v>
      </c>
      <c r="X63">
        <v>1.5299999999999998</v>
      </c>
      <c r="Y63">
        <v>17.79039562498129</v>
      </c>
      <c r="Z63">
        <f t="shared" si="11"/>
        <v>19.008333333333333</v>
      </c>
      <c r="AA63">
        <f t="shared" si="12"/>
        <v>-1.2179377083520428</v>
      </c>
      <c r="AB63">
        <v>60.580666666666602</v>
      </c>
      <c r="AC63">
        <v>49.414999999999999</v>
      </c>
      <c r="AD63">
        <v>69.999999999995097</v>
      </c>
      <c r="AE63">
        <v>69.999999999911296</v>
      </c>
      <c r="AF63">
        <v>30.000000000021299</v>
      </c>
      <c r="AG63">
        <v>28.0173333333322</v>
      </c>
      <c r="AH63">
        <v>8.7439024999973398</v>
      </c>
      <c r="AI63">
        <v>9.0464931249839502</v>
      </c>
      <c r="AJ63">
        <v>138.04749999988621</v>
      </c>
      <c r="AK63">
        <f t="shared" si="13"/>
        <v>139.99999999990638</v>
      </c>
      <c r="AL63">
        <v>72.964166666666586</v>
      </c>
      <c r="AM63">
        <v>67.068333333333257</v>
      </c>
      <c r="AN63">
        <v>33.37083333333333</v>
      </c>
      <c r="AO63">
        <v>19.050833333333333</v>
      </c>
      <c r="AP63">
        <v>9.3516666666666666</v>
      </c>
      <c r="AQ63">
        <v>9.6566666666666663</v>
      </c>
      <c r="AR63">
        <v>138.51666666666665</v>
      </c>
      <c r="AS63">
        <v>140.03249999999986</v>
      </c>
    </row>
    <row r="64" spans="1:45" x14ac:dyDescent="0.35">
      <c r="A64" s="2"/>
      <c r="B64">
        <v>1605027600</v>
      </c>
      <c r="C64">
        <v>13945.7024810817</v>
      </c>
      <c r="D64">
        <v>14228.2054005767</v>
      </c>
      <c r="E64" s="1">
        <v>-282.50291949500024</v>
      </c>
      <c r="F64" s="32">
        <f t="shared" si="0"/>
        <v>13579.383385199995</v>
      </c>
      <c r="G64" s="32">
        <f t="shared" si="1"/>
        <v>13728.334446719993</v>
      </c>
      <c r="H64" s="32">
        <f t="shared" si="2"/>
        <v>13746.214959991034</v>
      </c>
      <c r="I64" s="32">
        <f t="shared" si="3"/>
        <v>13559.1879840291</v>
      </c>
      <c r="J64" s="32">
        <f t="shared" si="4"/>
        <v>20.195401170894911</v>
      </c>
      <c r="K64" s="32">
        <f t="shared" si="5"/>
        <v>14226.772602496319</v>
      </c>
      <c r="L64" s="32">
        <f t="shared" si="6"/>
        <v>-281.07012141461928</v>
      </c>
      <c r="M64" s="32">
        <f t="shared" si="7"/>
        <v>-281.07012141461928</v>
      </c>
      <c r="N64" s="32">
        <f t="shared" si="8"/>
        <v>14039.745626534386</v>
      </c>
      <c r="O64" s="32">
        <f t="shared" si="9"/>
        <v>-460.362241334391</v>
      </c>
      <c r="P64" s="33">
        <f t="shared" si="10"/>
        <v>-311.41117981439311</v>
      </c>
      <c r="R64">
        <v>95.788464000000005</v>
      </c>
      <c r="S64" s="14">
        <v>0.28399999999999997</v>
      </c>
      <c r="T64" s="14">
        <v>0.28399999999999997</v>
      </c>
      <c r="U64">
        <v>20.6649999999999</v>
      </c>
      <c r="V64">
        <v>19.613333333333248</v>
      </c>
      <c r="W64">
        <v>2.8746043750186097</v>
      </c>
      <c r="X64">
        <v>1.1824999999999999</v>
      </c>
      <c r="Y64">
        <v>17.79039562498129</v>
      </c>
      <c r="Z64">
        <f t="shared" si="11"/>
        <v>18.960833333333248</v>
      </c>
      <c r="AA64">
        <f t="shared" si="12"/>
        <v>-1.1704377083519582</v>
      </c>
      <c r="AB64">
        <v>60.580666666666602</v>
      </c>
      <c r="AC64">
        <v>49.888333333333328</v>
      </c>
      <c r="AD64">
        <v>69.999999999995097</v>
      </c>
      <c r="AE64">
        <v>69.999999999911296</v>
      </c>
      <c r="AF64">
        <v>30.000000000021299</v>
      </c>
      <c r="AG64">
        <v>28.0173333333322</v>
      </c>
      <c r="AH64">
        <v>8.7439024999973398</v>
      </c>
      <c r="AI64">
        <v>9.0464931249839502</v>
      </c>
      <c r="AJ64">
        <v>138.04749999988621</v>
      </c>
      <c r="AK64">
        <f t="shared" si="13"/>
        <v>139.99999999990638</v>
      </c>
      <c r="AL64">
        <v>73.742499999999993</v>
      </c>
      <c r="AM64">
        <v>66.070833333333255</v>
      </c>
      <c r="AN64">
        <v>34.410833333333251</v>
      </c>
      <c r="AO64">
        <v>18.3475</v>
      </c>
      <c r="AP64">
        <v>9.3858333333333324</v>
      </c>
      <c r="AQ64">
        <v>9.5749999999999158</v>
      </c>
      <c r="AR64">
        <v>138.25833333333327</v>
      </c>
      <c r="AS64">
        <v>139.81333333333325</v>
      </c>
    </row>
    <row r="65" spans="1:45" x14ac:dyDescent="0.35">
      <c r="A65" s="2"/>
      <c r="B65">
        <v>1605027660</v>
      </c>
      <c r="C65">
        <v>13850.7341824832</v>
      </c>
      <c r="D65">
        <v>14228.2054005767</v>
      </c>
      <c r="E65" s="1">
        <v>-377.47121809350028</v>
      </c>
      <c r="F65" s="32">
        <f t="shared" si="0"/>
        <v>13796.114033200001</v>
      </c>
      <c r="G65" s="32">
        <f t="shared" si="1"/>
        <v>13954.723764839993</v>
      </c>
      <c r="H65" s="32">
        <f t="shared" si="2"/>
        <v>13691.544959991033</v>
      </c>
      <c r="I65" s="32">
        <f t="shared" si="3"/>
        <v>13504.5179840291</v>
      </c>
      <c r="J65" s="32">
        <f t="shared" si="4"/>
        <v>291.5960491709011</v>
      </c>
      <c r="K65" s="32">
        <f t="shared" si="5"/>
        <v>14226.772602496319</v>
      </c>
      <c r="L65" s="32">
        <f t="shared" si="6"/>
        <v>-376.03842001311932</v>
      </c>
      <c r="M65" s="32">
        <f t="shared" si="7"/>
        <v>-376.03842001311932</v>
      </c>
      <c r="N65" s="32">
        <f t="shared" si="8"/>
        <v>14039.745626534386</v>
      </c>
      <c r="O65" s="32">
        <f t="shared" si="9"/>
        <v>-243.63159333438489</v>
      </c>
      <c r="P65" s="33">
        <f t="shared" si="10"/>
        <v>-85.02186169439301</v>
      </c>
      <c r="R65">
        <v>95.788464000000005</v>
      </c>
      <c r="S65" s="14">
        <v>0.28399999999999997</v>
      </c>
      <c r="T65" s="14">
        <v>0.28399999999999997</v>
      </c>
      <c r="U65">
        <v>20.6649999999999</v>
      </c>
      <c r="V65">
        <v>19.366666666666585</v>
      </c>
      <c r="W65">
        <v>2.8746043750186097</v>
      </c>
      <c r="X65">
        <v>0.9900000000000001</v>
      </c>
      <c r="Y65">
        <v>17.79039562498129</v>
      </c>
      <c r="Z65">
        <f t="shared" si="11"/>
        <v>19.308333333333252</v>
      </c>
      <c r="AA65">
        <f t="shared" si="12"/>
        <v>-1.5179377083519618</v>
      </c>
      <c r="AB65">
        <v>60.580666666666602</v>
      </c>
      <c r="AC65">
        <v>51.324999999999996</v>
      </c>
      <c r="AD65">
        <v>69.999999999995097</v>
      </c>
      <c r="AE65">
        <v>69.999999999911296</v>
      </c>
      <c r="AF65">
        <v>30.000000000021299</v>
      </c>
      <c r="AG65">
        <v>28.0173333333322</v>
      </c>
      <c r="AH65">
        <v>8.7439024999973398</v>
      </c>
      <c r="AI65">
        <v>9.0464931249839502</v>
      </c>
      <c r="AJ65">
        <v>138.04749999988621</v>
      </c>
      <c r="AK65">
        <f t="shared" si="13"/>
        <v>139.99999999990638</v>
      </c>
      <c r="AL65">
        <v>74.852500000000006</v>
      </c>
      <c r="AM65">
        <v>67.894999999999911</v>
      </c>
      <c r="AN65">
        <v>35.105833333333329</v>
      </c>
      <c r="AO65">
        <v>20.573333333333249</v>
      </c>
      <c r="AP65">
        <v>9.5424999999999169</v>
      </c>
      <c r="AQ65">
        <v>9.7658333333333331</v>
      </c>
      <c r="AR65">
        <v>141.09166666666667</v>
      </c>
      <c r="AS65">
        <v>142.74749999999992</v>
      </c>
    </row>
    <row r="66" spans="1:45" x14ac:dyDescent="0.35">
      <c r="A66" s="2"/>
      <c r="B66">
        <v>1605027720</v>
      </c>
      <c r="C66">
        <v>13611.612927178199</v>
      </c>
      <c r="D66">
        <v>14228.2054005767</v>
      </c>
      <c r="E66" s="1">
        <v>-616.59247339850117</v>
      </c>
      <c r="F66" s="32">
        <f t="shared" si="0"/>
        <v>13655.751531599999</v>
      </c>
      <c r="G66" s="32">
        <f t="shared" si="1"/>
        <v>13793.926390919984</v>
      </c>
      <c r="H66" s="32">
        <f t="shared" si="2"/>
        <v>13613.444959991033</v>
      </c>
      <c r="I66" s="32">
        <f t="shared" si="3"/>
        <v>13426.4179840291</v>
      </c>
      <c r="J66" s="32">
        <f t="shared" si="4"/>
        <v>229.3335475708991</v>
      </c>
      <c r="K66" s="32">
        <f t="shared" si="5"/>
        <v>14226.772602496319</v>
      </c>
      <c r="L66" s="32">
        <f t="shared" si="6"/>
        <v>-615.15967531812021</v>
      </c>
      <c r="M66" s="32">
        <f t="shared" si="7"/>
        <v>-615.15967531812021</v>
      </c>
      <c r="N66" s="32">
        <f t="shared" si="8"/>
        <v>14039.745626534386</v>
      </c>
      <c r="O66" s="32">
        <f t="shared" si="9"/>
        <v>-383.99409493438725</v>
      </c>
      <c r="P66" s="33">
        <f t="shared" si="10"/>
        <v>-245.81923561440271</v>
      </c>
      <c r="R66">
        <v>95.788464000000005</v>
      </c>
      <c r="S66" s="14">
        <v>0.28399999999999997</v>
      </c>
      <c r="T66" s="14">
        <v>0.28399999999999997</v>
      </c>
      <c r="U66">
        <v>20.6649999999999</v>
      </c>
      <c r="V66">
        <v>19.419999999999916</v>
      </c>
      <c r="W66">
        <v>2.8746043750186097</v>
      </c>
      <c r="X66">
        <v>0.71499999999999997</v>
      </c>
      <c r="Y66">
        <v>17.79039562498129</v>
      </c>
      <c r="Z66">
        <f t="shared" si="11"/>
        <v>19.54083333333325</v>
      </c>
      <c r="AA66">
        <f t="shared" si="12"/>
        <v>-1.75043770835196</v>
      </c>
      <c r="AB66">
        <v>60.580666666666602</v>
      </c>
      <c r="AC66">
        <v>50.725833333333249</v>
      </c>
      <c r="AD66">
        <v>69.999999999995097</v>
      </c>
      <c r="AE66">
        <v>69.999999999911296</v>
      </c>
      <c r="AF66">
        <v>30.000000000021299</v>
      </c>
      <c r="AG66">
        <v>28.0173333333322</v>
      </c>
      <c r="AH66">
        <v>8.7439024999973398</v>
      </c>
      <c r="AI66">
        <v>9.0464931249839502</v>
      </c>
      <c r="AJ66">
        <v>138.04749999988621</v>
      </c>
      <c r="AK66">
        <f t="shared" si="13"/>
        <v>139.99999999990638</v>
      </c>
      <c r="AL66">
        <v>72.705833333333246</v>
      </c>
      <c r="AM66">
        <v>69.178333333333242</v>
      </c>
      <c r="AN66">
        <v>31.921666666666667</v>
      </c>
      <c r="AO66">
        <v>21.234166666666667</v>
      </c>
      <c r="AP66">
        <v>9.5683333333332499</v>
      </c>
      <c r="AQ66">
        <v>9.9725000000000001</v>
      </c>
      <c r="AR66">
        <v>140.44166666666666</v>
      </c>
      <c r="AS66">
        <v>141.88416666666649</v>
      </c>
    </row>
    <row r="67" spans="1:45" x14ac:dyDescent="0.35">
      <c r="A67" s="2"/>
      <c r="B67">
        <v>1605027780</v>
      </c>
      <c r="C67">
        <v>13928.610989004799</v>
      </c>
      <c r="D67">
        <v>14228.2054005767</v>
      </c>
      <c r="E67" s="1">
        <v>-299.59441157190122</v>
      </c>
      <c r="F67" s="32">
        <f t="shared" si="0"/>
        <v>13585.480027999994</v>
      </c>
      <c r="G67" s="32">
        <f t="shared" si="1"/>
        <v>13739.220512720001</v>
      </c>
      <c r="H67" s="32">
        <f t="shared" si="2"/>
        <v>13433.814959991034</v>
      </c>
      <c r="I67" s="32">
        <f t="shared" si="3"/>
        <v>13246.787984029101</v>
      </c>
      <c r="J67" s="32">
        <f t="shared" si="4"/>
        <v>338.69204397089379</v>
      </c>
      <c r="K67" s="32">
        <f t="shared" si="5"/>
        <v>14226.772602496319</v>
      </c>
      <c r="L67" s="32">
        <f t="shared" si="6"/>
        <v>-298.16161349152026</v>
      </c>
      <c r="M67" s="32">
        <f t="shared" si="7"/>
        <v>-298.16161349152026</v>
      </c>
      <c r="N67" s="32">
        <f t="shared" si="8"/>
        <v>14039.745626534386</v>
      </c>
      <c r="O67" s="32">
        <f t="shared" si="9"/>
        <v>-454.26559853439176</v>
      </c>
      <c r="P67" s="33">
        <f t="shared" si="10"/>
        <v>-300.52511381438489</v>
      </c>
      <c r="R67">
        <v>95.788464000000005</v>
      </c>
      <c r="S67" s="14">
        <v>0.28399999999999997</v>
      </c>
      <c r="T67" s="14">
        <v>0.28399999999999997</v>
      </c>
      <c r="U67">
        <v>20.6649999999999</v>
      </c>
      <c r="V67">
        <v>19.197500000000002</v>
      </c>
      <c r="W67">
        <v>2.8746043750186097</v>
      </c>
      <c r="X67">
        <v>8.2500000000000004E-2</v>
      </c>
      <c r="Y67">
        <v>17.79039562498129</v>
      </c>
      <c r="Z67">
        <f t="shared" si="11"/>
        <v>19.456666666666585</v>
      </c>
      <c r="AA67">
        <f t="shared" si="12"/>
        <v>-1.6662710416852953</v>
      </c>
      <c r="AB67">
        <v>60.580666666666602</v>
      </c>
      <c r="AC67">
        <v>51.023333333333333</v>
      </c>
      <c r="AD67">
        <v>69.999999999995097</v>
      </c>
      <c r="AE67">
        <v>69.999999999911296</v>
      </c>
      <c r="AF67">
        <v>30.000000000021299</v>
      </c>
      <c r="AG67">
        <v>28.0173333333322</v>
      </c>
      <c r="AH67">
        <v>8.7439024999973398</v>
      </c>
      <c r="AI67">
        <v>9.0464931249839502</v>
      </c>
      <c r="AJ67">
        <v>138.04749999988621</v>
      </c>
      <c r="AK67">
        <f t="shared" si="13"/>
        <v>139.99999999990638</v>
      </c>
      <c r="AL67">
        <v>71.38</v>
      </c>
      <c r="AM67">
        <v>71.808333333333337</v>
      </c>
      <c r="AN67">
        <v>30.77</v>
      </c>
      <c r="AO67">
        <v>25.83583333333333</v>
      </c>
      <c r="AP67">
        <v>9.4058333333333337</v>
      </c>
      <c r="AQ67">
        <v>10.05083333333325</v>
      </c>
      <c r="AR67">
        <v>141.58333333333326</v>
      </c>
      <c r="AS67">
        <v>143.18833333333333</v>
      </c>
    </row>
    <row r="68" spans="1:45" x14ac:dyDescent="0.35">
      <c r="A68" s="2"/>
      <c r="B68">
        <v>1605027840</v>
      </c>
      <c r="C68">
        <v>13887.2888812688</v>
      </c>
      <c r="D68">
        <v>13958.918868577701</v>
      </c>
      <c r="E68" s="1">
        <v>-71.629987308901036</v>
      </c>
      <c r="F68" s="32">
        <f t="shared" si="0"/>
        <v>13850.086411600001</v>
      </c>
      <c r="G68" s="32">
        <f t="shared" si="1"/>
        <v>14042.940519119993</v>
      </c>
      <c r="H68" s="32">
        <f t="shared" si="2"/>
        <v>13488.484960001055</v>
      </c>
      <c r="I68" s="32">
        <f t="shared" si="3"/>
        <v>13361.086302882664</v>
      </c>
      <c r="J68" s="32">
        <f t="shared" si="4"/>
        <v>489.00010871733684</v>
      </c>
      <c r="K68" s="32">
        <f t="shared" si="5"/>
        <v>13957.022716308113</v>
      </c>
      <c r="L68" s="32">
        <f t="shared" si="6"/>
        <v>-69.733835039312908</v>
      </c>
      <c r="M68" s="32">
        <f t="shared" si="7"/>
        <v>-69.733835039312908</v>
      </c>
      <c r="N68" s="32">
        <f t="shared" si="8"/>
        <v>13829.624059189722</v>
      </c>
      <c r="O68" s="32">
        <f t="shared" si="9"/>
        <v>20.462352410278982</v>
      </c>
      <c r="P68" s="32">
        <f t="shared" si="10"/>
        <v>213.31645993027087</v>
      </c>
      <c r="R68">
        <v>95.788464000000005</v>
      </c>
      <c r="S68" s="14">
        <v>0.28399999999999997</v>
      </c>
      <c r="T68" s="14">
        <v>0.28399999999999997</v>
      </c>
      <c r="U68">
        <v>20.258749999999999</v>
      </c>
      <c r="V68">
        <v>19.203333333333333</v>
      </c>
      <c r="W68">
        <v>1.9247808320671069</v>
      </c>
      <c r="X68">
        <v>0.27499999999999997</v>
      </c>
      <c r="Y68">
        <v>18.333969167932892</v>
      </c>
      <c r="Z68">
        <f t="shared" si="11"/>
        <v>19.564166666666665</v>
      </c>
      <c r="AA68">
        <f t="shared" si="12"/>
        <v>-1.2301974987337729</v>
      </c>
      <c r="AB68">
        <v>57.6794444444444</v>
      </c>
      <c r="AC68">
        <v>51.76249999999991</v>
      </c>
      <c r="AD68">
        <v>70.000000000005699</v>
      </c>
      <c r="AE68">
        <v>70.000000000005301</v>
      </c>
      <c r="AF68">
        <v>29.999999999986802</v>
      </c>
      <c r="AG68">
        <v>25.136611111107499</v>
      </c>
      <c r="AH68">
        <v>8.9388054997930908</v>
      </c>
      <c r="AI68">
        <v>9.3951636681397996</v>
      </c>
      <c r="AJ68">
        <v>138.67000000002781</v>
      </c>
      <c r="AK68">
        <f t="shared" si="13"/>
        <v>140.000000000011</v>
      </c>
      <c r="AL68">
        <v>69.454999999999913</v>
      </c>
      <c r="AM68">
        <v>76.333333333333329</v>
      </c>
      <c r="AN68">
        <v>28.262499999999999</v>
      </c>
      <c r="AO68">
        <v>31.012499999999999</v>
      </c>
      <c r="AP68">
        <v>9.293333333333333</v>
      </c>
      <c r="AQ68">
        <v>10.270833333333334</v>
      </c>
      <c r="AR68">
        <v>143.77500000000001</v>
      </c>
      <c r="AS68">
        <v>145.78833333333324</v>
      </c>
    </row>
    <row r="69" spans="1:45" x14ac:dyDescent="0.35">
      <c r="A69" s="2"/>
      <c r="B69">
        <v>1605027900</v>
      </c>
      <c r="C69">
        <v>13667.337514680001</v>
      </c>
      <c r="D69">
        <v>13958.918868577701</v>
      </c>
      <c r="E69" s="1">
        <v>-291.58135389769996</v>
      </c>
      <c r="F69" s="32">
        <f t="shared" ref="F69:F132" si="14">R69*AR69+S69*X69*1000</f>
        <v>13570.141149200001</v>
      </c>
      <c r="G69" s="32">
        <f t="shared" ref="G69:G132" si="15">R69*AS69+S69*X69*1000</f>
        <v>13730.187707799994</v>
      </c>
      <c r="H69" s="32">
        <f t="shared" ref="H69:H132" si="16">R69*AK69+S69*X69*1000</f>
        <v>13441.624960001054</v>
      </c>
      <c r="I69" s="32">
        <f t="shared" ref="I69:I132" si="17">R69*AJ69+S69*X69*1000</f>
        <v>13314.226302882664</v>
      </c>
      <c r="J69" s="32">
        <f t="shared" ref="J69:J132" si="18">F69-I69</f>
        <v>255.91484631733692</v>
      </c>
      <c r="K69" s="32">
        <f t="shared" ref="K69:K132" si="19">R69*AK69+T69*W69*1000</f>
        <v>13957.022716308113</v>
      </c>
      <c r="L69" s="32">
        <f t="shared" ref="L69:L132" si="20">C69-K69</f>
        <v>-289.68520162811183</v>
      </c>
      <c r="M69" s="32">
        <f t="shared" ref="M69:M132" si="21">C69-K69</f>
        <v>-289.68520162811183</v>
      </c>
      <c r="N69" s="32">
        <f t="shared" ref="N69:N132" si="22">R69*AJ69+T69*W69*1000</f>
        <v>13829.624059189722</v>
      </c>
      <c r="O69" s="32">
        <f t="shared" ref="O69:O132" si="23">F69-N69</f>
        <v>-259.48290998972152</v>
      </c>
      <c r="P69" s="33">
        <f t="shared" ref="P69:P132" si="24">G69-N69</f>
        <v>-99.436351389727861</v>
      </c>
      <c r="R69">
        <v>95.788464000000005</v>
      </c>
      <c r="S69" s="14">
        <v>0.28399999999999997</v>
      </c>
      <c r="T69" s="14">
        <v>0.28399999999999997</v>
      </c>
      <c r="U69">
        <v>20.258749999999999</v>
      </c>
      <c r="V69">
        <v>19.23583333333325</v>
      </c>
      <c r="W69">
        <v>1.9247808320671069</v>
      </c>
      <c r="X69">
        <v>0.11</v>
      </c>
      <c r="Y69">
        <v>18.333969167932892</v>
      </c>
      <c r="Z69">
        <f t="shared" ref="Z69:Z132" si="25">AP69+AQ69</f>
        <v>19.403333333333336</v>
      </c>
      <c r="AA69">
        <f t="shared" ref="AA69:AA132" si="26">Y69-Z69</f>
        <v>-1.0693641654004438</v>
      </c>
      <c r="AB69">
        <v>57.6794444444444</v>
      </c>
      <c r="AC69">
        <v>52.181666666666665</v>
      </c>
      <c r="AD69">
        <v>70.000000000005699</v>
      </c>
      <c r="AE69">
        <v>70.000000000005301</v>
      </c>
      <c r="AF69">
        <v>29.999999999986802</v>
      </c>
      <c r="AG69">
        <v>25.136611111107499</v>
      </c>
      <c r="AH69">
        <v>8.9388054997930908</v>
      </c>
      <c r="AI69">
        <v>9.3951636681397996</v>
      </c>
      <c r="AJ69">
        <v>138.67000000002781</v>
      </c>
      <c r="AK69">
        <f t="shared" ref="AK69:AK132" si="27">AD69+AE69</f>
        <v>140.000000000011</v>
      </c>
      <c r="AL69">
        <v>68.57249999999992</v>
      </c>
      <c r="AM69">
        <v>74.44</v>
      </c>
      <c r="AN69">
        <v>25.75</v>
      </c>
      <c r="AO69">
        <v>30.24</v>
      </c>
      <c r="AP69">
        <v>9.4150000000000009</v>
      </c>
      <c r="AQ69">
        <v>9.9883333333333333</v>
      </c>
      <c r="AR69">
        <v>141.34166666666667</v>
      </c>
      <c r="AS69">
        <v>143.01249999999993</v>
      </c>
    </row>
    <row r="70" spans="1:45" x14ac:dyDescent="0.35">
      <c r="A70" s="2"/>
      <c r="B70">
        <v>1605027960</v>
      </c>
      <c r="C70">
        <v>13612.7009861631</v>
      </c>
      <c r="D70">
        <v>13958.918868577701</v>
      </c>
      <c r="E70" s="1">
        <v>-346.21788241460126</v>
      </c>
      <c r="F70" s="32">
        <f t="shared" si="14"/>
        <v>13603.017945999985</v>
      </c>
      <c r="G70" s="32">
        <f t="shared" si="15"/>
        <v>13761.228559040001</v>
      </c>
      <c r="H70" s="32">
        <f t="shared" si="16"/>
        <v>13399.467460001055</v>
      </c>
      <c r="I70" s="32">
        <f t="shared" si="17"/>
        <v>13272.068802882664</v>
      </c>
      <c r="J70" s="32">
        <f t="shared" si="18"/>
        <v>330.949143117321</v>
      </c>
      <c r="K70" s="32">
        <f t="shared" si="19"/>
        <v>13957.022716308113</v>
      </c>
      <c r="L70" s="32">
        <f t="shared" si="20"/>
        <v>-344.32173014501313</v>
      </c>
      <c r="M70" s="32">
        <f t="shared" si="21"/>
        <v>-344.32173014501313</v>
      </c>
      <c r="N70" s="32">
        <f t="shared" si="22"/>
        <v>13829.624059189722</v>
      </c>
      <c r="O70" s="32">
        <f t="shared" si="23"/>
        <v>-226.60611318973679</v>
      </c>
      <c r="P70" s="33">
        <f t="shared" si="24"/>
        <v>-68.395500149721556</v>
      </c>
      <c r="R70">
        <v>95.788464000000005</v>
      </c>
      <c r="S70" s="15">
        <v>0.39700000000000002</v>
      </c>
      <c r="T70" s="14">
        <v>0.28399999999999997</v>
      </c>
      <c r="U70">
        <v>20.258749999999999</v>
      </c>
      <c r="V70">
        <v>18.743333333333251</v>
      </c>
      <c r="W70">
        <v>1.9247808320671069</v>
      </c>
      <c r="X70">
        <v>-2.75E-2</v>
      </c>
      <c r="Y70">
        <v>18.333969167932892</v>
      </c>
      <c r="Z70">
        <f t="shared" si="25"/>
        <v>19.492499999999918</v>
      </c>
      <c r="AA70">
        <f t="shared" si="26"/>
        <v>-1.1585308320670258</v>
      </c>
      <c r="AB70">
        <v>57.6794444444444</v>
      </c>
      <c r="AC70">
        <v>51.532499999999999</v>
      </c>
      <c r="AD70">
        <v>70.000000000005699</v>
      </c>
      <c r="AE70">
        <v>70.000000000005301</v>
      </c>
      <c r="AF70">
        <v>29.999999999986802</v>
      </c>
      <c r="AG70">
        <v>25.136611111107499</v>
      </c>
      <c r="AH70">
        <v>8.9388054997930908</v>
      </c>
      <c r="AI70">
        <v>9.3951636681397996</v>
      </c>
      <c r="AJ70">
        <v>138.67000000002781</v>
      </c>
      <c r="AK70">
        <f t="shared" si="27"/>
        <v>140.000000000011</v>
      </c>
      <c r="AL70">
        <v>70.421666666666667</v>
      </c>
      <c r="AM70">
        <v>73.355000000000004</v>
      </c>
      <c r="AN70">
        <v>26.626666666666665</v>
      </c>
      <c r="AO70">
        <v>29.815833333333334</v>
      </c>
      <c r="AP70">
        <v>9.6775000000000002</v>
      </c>
      <c r="AQ70">
        <v>9.8149999999999178</v>
      </c>
      <c r="AR70">
        <v>142.12499999999983</v>
      </c>
      <c r="AS70">
        <v>143.77666666666667</v>
      </c>
    </row>
    <row r="71" spans="1:45" x14ac:dyDescent="0.35">
      <c r="A71" s="2"/>
      <c r="B71">
        <v>1605028020</v>
      </c>
      <c r="C71">
        <v>13877.1255681804</v>
      </c>
      <c r="D71">
        <v>13958.918868577701</v>
      </c>
      <c r="E71" s="1">
        <v>-81.793300397301209</v>
      </c>
      <c r="F71" s="32">
        <f t="shared" si="14"/>
        <v>13508.722011199994</v>
      </c>
      <c r="G71" s="32">
        <f t="shared" si="15"/>
        <v>13638.51537992</v>
      </c>
      <c r="H71" s="32">
        <f t="shared" si="16"/>
        <v>13511.914960001055</v>
      </c>
      <c r="I71" s="32">
        <f t="shared" si="17"/>
        <v>13384.516302882665</v>
      </c>
      <c r="J71" s="32">
        <f t="shared" si="18"/>
        <v>124.20570831732948</v>
      </c>
      <c r="K71" s="32">
        <f t="shared" si="19"/>
        <v>13957.022716308113</v>
      </c>
      <c r="L71" s="32">
        <f t="shared" si="20"/>
        <v>-79.897148127713081</v>
      </c>
      <c r="M71" s="32">
        <f t="shared" si="21"/>
        <v>-79.897148127713081</v>
      </c>
      <c r="N71" s="32">
        <f t="shared" si="22"/>
        <v>13829.624059189722</v>
      </c>
      <c r="O71" s="32">
        <f t="shared" si="23"/>
        <v>-320.90204798972809</v>
      </c>
      <c r="P71" s="33">
        <f t="shared" si="24"/>
        <v>-191.10867926972242</v>
      </c>
      <c r="R71">
        <v>95.788464000000005</v>
      </c>
      <c r="S71" s="14">
        <v>0.28399999999999997</v>
      </c>
      <c r="T71" s="14">
        <v>0.28399999999999997</v>
      </c>
      <c r="U71">
        <v>20.258749999999999</v>
      </c>
      <c r="V71">
        <v>19.080833333333334</v>
      </c>
      <c r="W71">
        <v>1.9247808320671069</v>
      </c>
      <c r="X71">
        <v>0.35749999999999998</v>
      </c>
      <c r="Y71">
        <v>18.333969167932892</v>
      </c>
      <c r="Z71">
        <f t="shared" si="25"/>
        <v>19.247500000000002</v>
      </c>
      <c r="AA71">
        <f t="shared" si="26"/>
        <v>-0.91353083206711005</v>
      </c>
      <c r="AB71">
        <v>57.6794444444444</v>
      </c>
      <c r="AC71">
        <v>51.60916666666666</v>
      </c>
      <c r="AD71">
        <v>70.000000000005699</v>
      </c>
      <c r="AE71">
        <v>70.000000000005301</v>
      </c>
      <c r="AF71">
        <v>29.999999999986802</v>
      </c>
      <c r="AG71">
        <v>25.136611111107499</v>
      </c>
      <c r="AH71">
        <v>8.9388054997930908</v>
      </c>
      <c r="AI71">
        <v>9.3951636681397996</v>
      </c>
      <c r="AJ71">
        <v>138.67000000002781</v>
      </c>
      <c r="AK71">
        <f t="shared" si="27"/>
        <v>140.000000000011</v>
      </c>
      <c r="AL71">
        <v>69.357500000000002</v>
      </c>
      <c r="AM71">
        <v>71.964166666666671</v>
      </c>
      <c r="AN71">
        <v>25.531666666666666</v>
      </c>
      <c r="AO71">
        <v>28.795833333333334</v>
      </c>
      <c r="AP71">
        <v>9.6291666666666664</v>
      </c>
      <c r="AQ71">
        <v>9.6183333333333341</v>
      </c>
      <c r="AR71">
        <v>139.96666666666658</v>
      </c>
      <c r="AS71">
        <v>141.32166666666666</v>
      </c>
    </row>
    <row r="72" spans="1:45" x14ac:dyDescent="0.35">
      <c r="A72" s="2"/>
      <c r="B72">
        <v>1605028080</v>
      </c>
      <c r="C72">
        <v>13839.4068451849</v>
      </c>
      <c r="D72">
        <v>13958.918868577701</v>
      </c>
      <c r="E72" s="1">
        <v>-119.51202339280098</v>
      </c>
      <c r="F72" s="32">
        <f t="shared" si="14"/>
        <v>13721.742594400001</v>
      </c>
      <c r="G72" s="32">
        <f t="shared" si="15"/>
        <v>13874.525194480002</v>
      </c>
      <c r="H72" s="32">
        <f t="shared" si="16"/>
        <v>13480.674960001055</v>
      </c>
      <c r="I72" s="32">
        <f t="shared" si="17"/>
        <v>13353.276302882665</v>
      </c>
      <c r="J72" s="32">
        <f t="shared" si="18"/>
        <v>368.46629151733578</v>
      </c>
      <c r="K72" s="32">
        <f t="shared" si="19"/>
        <v>13957.022716308113</v>
      </c>
      <c r="L72" s="32">
        <f t="shared" si="20"/>
        <v>-117.61587112321286</v>
      </c>
      <c r="M72" s="32">
        <f t="shared" si="21"/>
        <v>-117.61587112321286</v>
      </c>
      <c r="N72" s="32">
        <f t="shared" si="22"/>
        <v>13829.624059189722</v>
      </c>
      <c r="O72" s="32">
        <f t="shared" si="23"/>
        <v>-107.88146478972158</v>
      </c>
      <c r="P72" s="32">
        <f t="shared" si="24"/>
        <v>44.901135290279854</v>
      </c>
      <c r="R72">
        <v>95.788464000000005</v>
      </c>
      <c r="S72" s="14">
        <v>0.28399999999999997</v>
      </c>
      <c r="T72" s="14">
        <v>0.28399999999999997</v>
      </c>
      <c r="U72">
        <v>20.258749999999999</v>
      </c>
      <c r="V72">
        <v>18.980833333333248</v>
      </c>
      <c r="W72">
        <v>1.9247808320671069</v>
      </c>
      <c r="X72">
        <v>0.24750000000000003</v>
      </c>
      <c r="Y72">
        <v>18.333969167932892</v>
      </c>
      <c r="Z72">
        <f t="shared" si="25"/>
        <v>19.281666666666666</v>
      </c>
      <c r="AA72">
        <f t="shared" si="26"/>
        <v>-0.94769749873377407</v>
      </c>
      <c r="AB72">
        <v>57.6794444444444</v>
      </c>
      <c r="AC72">
        <v>53.371666666666584</v>
      </c>
      <c r="AD72">
        <v>70.000000000005699</v>
      </c>
      <c r="AE72">
        <v>70.000000000005301</v>
      </c>
      <c r="AF72">
        <v>29.999999999986802</v>
      </c>
      <c r="AG72">
        <v>25.136611111107499</v>
      </c>
      <c r="AH72">
        <v>8.9388054997930908</v>
      </c>
      <c r="AI72">
        <v>9.3951636681397996</v>
      </c>
      <c r="AJ72">
        <v>138.67000000002781</v>
      </c>
      <c r="AK72">
        <f t="shared" si="27"/>
        <v>140.000000000011</v>
      </c>
      <c r="AL72">
        <v>70.946666666666673</v>
      </c>
      <c r="AM72">
        <v>73.165000000000006</v>
      </c>
      <c r="AN72">
        <v>27.728333333333335</v>
      </c>
      <c r="AO72">
        <v>30.375</v>
      </c>
      <c r="AP72">
        <v>9.6241666666666656</v>
      </c>
      <c r="AQ72">
        <v>9.6575000000000006</v>
      </c>
      <c r="AR72">
        <v>142.51666666666665</v>
      </c>
      <c r="AS72">
        <v>144.11166666666668</v>
      </c>
    </row>
    <row r="73" spans="1:45" x14ac:dyDescent="0.35">
      <c r="A73" s="2"/>
      <c r="B73">
        <v>1605028140</v>
      </c>
      <c r="C73">
        <v>13737.5034431356</v>
      </c>
      <c r="D73">
        <v>13815.5149885185</v>
      </c>
      <c r="E73" s="1">
        <v>-78.011545382900294</v>
      </c>
      <c r="F73" s="32">
        <f t="shared" si="14"/>
        <v>13699.872076000001</v>
      </c>
      <c r="G73" s="32">
        <f t="shared" si="15"/>
        <v>13854.251150480002</v>
      </c>
      <c r="H73" s="32">
        <f t="shared" si="16"/>
        <v>13675.924960001466</v>
      </c>
      <c r="I73" s="32">
        <f t="shared" si="17"/>
        <v>13537.151422782674</v>
      </c>
      <c r="J73" s="32">
        <f t="shared" si="18"/>
        <v>162.72065321732771</v>
      </c>
      <c r="K73" s="32">
        <f t="shared" si="19"/>
        <v>13813.372085000514</v>
      </c>
      <c r="L73" s="32">
        <f t="shared" si="20"/>
        <v>-75.868641864914025</v>
      </c>
      <c r="M73" s="32">
        <f t="shared" si="21"/>
        <v>-75.868641864914025</v>
      </c>
      <c r="N73" s="32">
        <f t="shared" si="22"/>
        <v>13674.598547781721</v>
      </c>
      <c r="O73" s="32">
        <f t="shared" si="23"/>
        <v>25.273528218280262</v>
      </c>
      <c r="P73" s="32">
        <f t="shared" si="24"/>
        <v>179.65260269828104</v>
      </c>
      <c r="R73">
        <v>95.788464000000005</v>
      </c>
      <c r="S73" s="14">
        <v>0.28399999999999997</v>
      </c>
      <c r="T73" s="14">
        <v>0.28399999999999997</v>
      </c>
      <c r="U73">
        <v>19.673749999999998</v>
      </c>
      <c r="V73">
        <v>19.426666666666584</v>
      </c>
      <c r="W73">
        <v>1.4189687499966475</v>
      </c>
      <c r="X73">
        <v>0.93500000000000005</v>
      </c>
      <c r="Y73">
        <v>18.254781250003351</v>
      </c>
      <c r="Z73">
        <f t="shared" si="25"/>
        <v>19.013333333333332</v>
      </c>
      <c r="AA73">
        <f t="shared" si="26"/>
        <v>-0.75855208332998103</v>
      </c>
      <c r="AB73">
        <v>58.177666666666603</v>
      </c>
      <c r="AC73">
        <v>53.175000000000004</v>
      </c>
      <c r="AD73">
        <v>70.000000000000995</v>
      </c>
      <c r="AE73">
        <v>70.000000000014296</v>
      </c>
      <c r="AF73">
        <v>29.999999999963599</v>
      </c>
      <c r="AG73">
        <v>25.852500000023699</v>
      </c>
      <c r="AH73">
        <v>9.01636625000328</v>
      </c>
      <c r="AI73">
        <v>9.2384150000000709</v>
      </c>
      <c r="AJ73">
        <v>138.55125000002789</v>
      </c>
      <c r="AK73">
        <f t="shared" si="27"/>
        <v>140.00000000001529</v>
      </c>
      <c r="AL73">
        <v>71.28</v>
      </c>
      <c r="AM73">
        <v>70.581666666666663</v>
      </c>
      <c r="AN73">
        <v>28.614999999999998</v>
      </c>
      <c r="AO73">
        <v>27.967500000000001</v>
      </c>
      <c r="AP73">
        <v>9.5649999999999995</v>
      </c>
      <c r="AQ73">
        <v>9.4483333333333324</v>
      </c>
      <c r="AR73">
        <v>140.25</v>
      </c>
      <c r="AS73">
        <v>141.86166666666668</v>
      </c>
    </row>
    <row r="74" spans="1:45" x14ac:dyDescent="0.35">
      <c r="A74" s="2"/>
      <c r="B74">
        <v>1605028200</v>
      </c>
      <c r="C74">
        <v>13910.127060754199</v>
      </c>
      <c r="D74">
        <v>13815.5149885185</v>
      </c>
      <c r="E74">
        <v>94.612072235699088</v>
      </c>
      <c r="F74" s="32">
        <f t="shared" si="14"/>
        <v>13666.147111599992</v>
      </c>
      <c r="G74" s="32">
        <f t="shared" si="15"/>
        <v>13814.140288480001</v>
      </c>
      <c r="H74" s="32">
        <f t="shared" si="16"/>
        <v>13504.104960001465</v>
      </c>
      <c r="I74" s="32">
        <f t="shared" si="17"/>
        <v>13365.331422782672</v>
      </c>
      <c r="J74" s="32">
        <f t="shared" si="18"/>
        <v>300.81568881731982</v>
      </c>
      <c r="K74" s="32">
        <f t="shared" si="19"/>
        <v>13813.372085000514</v>
      </c>
      <c r="L74" s="32">
        <f t="shared" si="20"/>
        <v>96.754975753685358</v>
      </c>
      <c r="M74" s="32">
        <f t="shared" si="21"/>
        <v>96.754975753685358</v>
      </c>
      <c r="N74" s="32">
        <f t="shared" si="22"/>
        <v>13674.598547781721</v>
      </c>
      <c r="O74" s="32">
        <f t="shared" si="23"/>
        <v>-8.4514361817291501</v>
      </c>
      <c r="P74" s="32">
        <f t="shared" si="24"/>
        <v>139.54174069827968</v>
      </c>
      <c r="R74">
        <v>95.788464000000005</v>
      </c>
      <c r="S74" s="14">
        <v>0.28399999999999997</v>
      </c>
      <c r="T74" s="14">
        <v>0.28399999999999997</v>
      </c>
      <c r="U74">
        <v>19.673749999999998</v>
      </c>
      <c r="V74">
        <v>18.939166666666669</v>
      </c>
      <c r="W74">
        <v>1.4189687499966475</v>
      </c>
      <c r="X74">
        <v>0.33</v>
      </c>
      <c r="Y74">
        <v>18.254781250003351</v>
      </c>
      <c r="Z74">
        <f t="shared" si="25"/>
        <v>19.0825</v>
      </c>
      <c r="AA74">
        <f t="shared" si="26"/>
        <v>-0.82771874999664874</v>
      </c>
      <c r="AB74">
        <v>58.177666666666603</v>
      </c>
      <c r="AC74">
        <v>52.416666666666664</v>
      </c>
      <c r="AD74">
        <v>70.000000000000995</v>
      </c>
      <c r="AE74">
        <v>70.000000000014296</v>
      </c>
      <c r="AF74">
        <v>29.999999999963599</v>
      </c>
      <c r="AG74">
        <v>25.852500000023699</v>
      </c>
      <c r="AH74">
        <v>9.01636625000328</v>
      </c>
      <c r="AI74">
        <v>9.2384150000000709</v>
      </c>
      <c r="AJ74">
        <v>138.55125000002789</v>
      </c>
      <c r="AK74">
        <f t="shared" si="27"/>
        <v>140.00000000001529</v>
      </c>
      <c r="AL74">
        <v>73.03</v>
      </c>
      <c r="AM74">
        <v>70.206666666666663</v>
      </c>
      <c r="AN74">
        <v>30.880833333333332</v>
      </c>
      <c r="AO74">
        <v>26.834166666666665</v>
      </c>
      <c r="AP74">
        <v>9.6575000000000006</v>
      </c>
      <c r="AQ74">
        <v>9.4249999999999989</v>
      </c>
      <c r="AR74">
        <v>141.69166666666658</v>
      </c>
      <c r="AS74">
        <v>143.23666666666668</v>
      </c>
    </row>
    <row r="75" spans="1:45" x14ac:dyDescent="0.35">
      <c r="A75" s="2"/>
      <c r="B75">
        <v>1605028260</v>
      </c>
      <c r="C75">
        <v>13591.7234882622</v>
      </c>
      <c r="D75">
        <v>13815.5149885185</v>
      </c>
      <c r="E75" s="1">
        <v>-223.79150025630042</v>
      </c>
      <c r="F75" s="32">
        <f t="shared" si="14"/>
        <v>13650.654357199992</v>
      </c>
      <c r="G75" s="32">
        <f t="shared" si="15"/>
        <v>13814.45263064</v>
      </c>
      <c r="H75" s="32">
        <f t="shared" si="16"/>
        <v>13410.384960001466</v>
      </c>
      <c r="I75" s="32">
        <f t="shared" si="17"/>
        <v>13271.611422782673</v>
      </c>
      <c r="J75" s="32">
        <f t="shared" si="18"/>
        <v>379.04293441731897</v>
      </c>
      <c r="K75" s="32">
        <f t="shared" si="19"/>
        <v>13813.372085000514</v>
      </c>
      <c r="L75" s="32">
        <f t="shared" si="20"/>
        <v>-221.64859673831415</v>
      </c>
      <c r="M75" s="32">
        <f t="shared" si="21"/>
        <v>-221.64859673831415</v>
      </c>
      <c r="N75" s="32">
        <f t="shared" si="22"/>
        <v>13674.598547781721</v>
      </c>
      <c r="O75" s="32">
        <f t="shared" si="23"/>
        <v>-23.944190581729345</v>
      </c>
      <c r="P75" s="33">
        <f t="shared" si="24"/>
        <v>139.85408285827907</v>
      </c>
      <c r="R75">
        <v>95.788464000000005</v>
      </c>
      <c r="S75" s="15">
        <v>0.39700000000000002</v>
      </c>
      <c r="T75" s="14">
        <v>0.28399999999999997</v>
      </c>
      <c r="U75">
        <v>19.673749999999998</v>
      </c>
      <c r="V75">
        <v>18.898333333333333</v>
      </c>
      <c r="W75">
        <v>1.4189687499966475</v>
      </c>
      <c r="X75">
        <v>0</v>
      </c>
      <c r="Y75">
        <v>18.254781250003351</v>
      </c>
      <c r="Z75">
        <f t="shared" si="25"/>
        <v>19.399999999999999</v>
      </c>
      <c r="AA75">
        <f t="shared" si="26"/>
        <v>-1.1452187499966477</v>
      </c>
      <c r="AB75">
        <v>58.177666666666603</v>
      </c>
      <c r="AC75">
        <v>53.165833333333332</v>
      </c>
      <c r="AD75">
        <v>70.000000000000995</v>
      </c>
      <c r="AE75">
        <v>70.000000000014296</v>
      </c>
      <c r="AF75">
        <v>29.999999999963599</v>
      </c>
      <c r="AG75">
        <v>25.852500000023699</v>
      </c>
      <c r="AH75">
        <v>9.01636625000328</v>
      </c>
      <c r="AI75">
        <v>9.2384150000000709</v>
      </c>
      <c r="AJ75">
        <v>138.55125000002789</v>
      </c>
      <c r="AK75">
        <f t="shared" si="27"/>
        <v>140.00000000001529</v>
      </c>
      <c r="AL75">
        <v>73.973333333333329</v>
      </c>
      <c r="AM75">
        <v>70.245000000000005</v>
      </c>
      <c r="AN75">
        <v>31.457499999999914</v>
      </c>
      <c r="AO75">
        <v>24.918333333333333</v>
      </c>
      <c r="AP75">
        <v>9.7475000000000005</v>
      </c>
      <c r="AQ75">
        <v>9.6524999999999999</v>
      </c>
      <c r="AR75">
        <v>142.50833333333324</v>
      </c>
      <c r="AS75">
        <v>144.21833333333333</v>
      </c>
    </row>
    <row r="76" spans="1:45" x14ac:dyDescent="0.35">
      <c r="A76" s="2"/>
      <c r="B76">
        <v>1605028320</v>
      </c>
      <c r="C76">
        <v>14020.831157005699</v>
      </c>
      <c r="D76">
        <v>13815.5149885185</v>
      </c>
      <c r="E76">
        <v>205.31616848719932</v>
      </c>
      <c r="F76" s="32">
        <f t="shared" si="14"/>
        <v>13506.844415600001</v>
      </c>
      <c r="G76" s="32">
        <f t="shared" si="15"/>
        <v>13660.185781719993</v>
      </c>
      <c r="H76" s="32">
        <f t="shared" si="16"/>
        <v>13488.484960001466</v>
      </c>
      <c r="I76" s="32">
        <f t="shared" si="17"/>
        <v>13349.711422782673</v>
      </c>
      <c r="J76" s="32">
        <f t="shared" si="18"/>
        <v>157.13299281732725</v>
      </c>
      <c r="K76" s="32">
        <f t="shared" si="19"/>
        <v>13813.372085000514</v>
      </c>
      <c r="L76" s="32">
        <f t="shared" si="20"/>
        <v>207.45907200518559</v>
      </c>
      <c r="M76" s="32">
        <f t="shared" si="21"/>
        <v>207.45907200518559</v>
      </c>
      <c r="N76" s="32">
        <f t="shared" si="22"/>
        <v>13674.598547781721</v>
      </c>
      <c r="O76" s="32">
        <f t="shared" si="23"/>
        <v>-167.75413218172071</v>
      </c>
      <c r="P76" s="33">
        <f t="shared" si="24"/>
        <v>-14.412766061728689</v>
      </c>
      <c r="R76">
        <v>95.788464000000005</v>
      </c>
      <c r="S76" s="14">
        <v>0.28399999999999997</v>
      </c>
      <c r="T76" s="14">
        <v>0.28399999999999997</v>
      </c>
      <c r="U76">
        <v>19.673749999999998</v>
      </c>
      <c r="V76">
        <v>19.099166666666665</v>
      </c>
      <c r="W76">
        <v>1.4189687499966475</v>
      </c>
      <c r="X76">
        <v>0.27499999999999997</v>
      </c>
      <c r="Y76">
        <v>18.254781250003351</v>
      </c>
      <c r="Z76">
        <f t="shared" si="25"/>
        <v>19.154166666666583</v>
      </c>
      <c r="AA76">
        <f t="shared" si="26"/>
        <v>-0.89938541666323246</v>
      </c>
      <c r="AB76">
        <v>58.177666666666603</v>
      </c>
      <c r="AC76">
        <v>53.416666666666664</v>
      </c>
      <c r="AD76">
        <v>70.000000000000995</v>
      </c>
      <c r="AE76">
        <v>70.000000000014296</v>
      </c>
      <c r="AF76">
        <v>29.999999999963599</v>
      </c>
      <c r="AG76">
        <v>25.852500000023699</v>
      </c>
      <c r="AH76">
        <v>9.01636625000328</v>
      </c>
      <c r="AI76">
        <v>9.2384150000000709</v>
      </c>
      <c r="AJ76">
        <v>138.55125000002789</v>
      </c>
      <c r="AK76">
        <f t="shared" si="27"/>
        <v>140.00000000001529</v>
      </c>
      <c r="AL76">
        <v>72.80249999999991</v>
      </c>
      <c r="AM76">
        <v>68.989999999999995</v>
      </c>
      <c r="AN76">
        <v>31.194999999999997</v>
      </c>
      <c r="AO76">
        <v>23.945833333333336</v>
      </c>
      <c r="AP76">
        <v>9.5883333333333329</v>
      </c>
      <c r="AQ76">
        <v>9.5658333333332504</v>
      </c>
      <c r="AR76">
        <v>140.19166666666666</v>
      </c>
      <c r="AS76">
        <v>141.7924999999999</v>
      </c>
    </row>
    <row r="77" spans="1:45" x14ac:dyDescent="0.35">
      <c r="A77" s="2"/>
      <c r="B77">
        <v>1605028380</v>
      </c>
      <c r="C77">
        <v>13663.857379822</v>
      </c>
      <c r="D77">
        <v>13815.5149885185</v>
      </c>
      <c r="E77" s="1">
        <v>-151.65760869649966</v>
      </c>
      <c r="F77" s="32">
        <f t="shared" si="14"/>
        <v>13755.785672800002</v>
      </c>
      <c r="G77" s="32">
        <f t="shared" si="15"/>
        <v>13918.785709039996</v>
      </c>
      <c r="H77" s="32">
        <f t="shared" si="16"/>
        <v>13457.244960001466</v>
      </c>
      <c r="I77" s="32">
        <f t="shared" si="17"/>
        <v>13318.471422782673</v>
      </c>
      <c r="J77" s="32">
        <f t="shared" si="18"/>
        <v>437.31425001732896</v>
      </c>
      <c r="K77" s="32">
        <f t="shared" si="19"/>
        <v>13813.372085000514</v>
      </c>
      <c r="L77" s="32">
        <f t="shared" si="20"/>
        <v>-149.5147051785134</v>
      </c>
      <c r="M77" s="32">
        <f t="shared" si="21"/>
        <v>-149.5147051785134</v>
      </c>
      <c r="N77" s="32">
        <f t="shared" si="22"/>
        <v>13674.598547781721</v>
      </c>
      <c r="O77" s="32">
        <f t="shared" si="23"/>
        <v>81.187125018281222</v>
      </c>
      <c r="P77" s="32">
        <f t="shared" si="24"/>
        <v>244.1871612582745</v>
      </c>
      <c r="R77">
        <v>95.788464000000005</v>
      </c>
      <c r="S77" s="14">
        <v>0.28399999999999997</v>
      </c>
      <c r="T77" s="14">
        <v>0.28399999999999997</v>
      </c>
      <c r="U77">
        <v>19.673749999999998</v>
      </c>
      <c r="V77">
        <v>18.814999999999916</v>
      </c>
      <c r="W77">
        <v>1.4189687499966475</v>
      </c>
      <c r="X77">
        <v>0.16500000000000001</v>
      </c>
      <c r="Y77">
        <v>18.254781250003351</v>
      </c>
      <c r="Z77">
        <f t="shared" si="25"/>
        <v>19.281666666666666</v>
      </c>
      <c r="AA77">
        <f t="shared" si="26"/>
        <v>-1.0268854166633155</v>
      </c>
      <c r="AB77">
        <v>58.177666666666603</v>
      </c>
      <c r="AC77">
        <v>56.506666666666582</v>
      </c>
      <c r="AD77">
        <v>70.000000000000995</v>
      </c>
      <c r="AE77">
        <v>70.000000000014296</v>
      </c>
      <c r="AF77">
        <v>29.999999999963599</v>
      </c>
      <c r="AG77">
        <v>25.852500000023699</v>
      </c>
      <c r="AH77">
        <v>9.01636625000328</v>
      </c>
      <c r="AI77">
        <v>9.2384150000000709</v>
      </c>
      <c r="AJ77">
        <v>138.55125000002789</v>
      </c>
      <c r="AK77">
        <f t="shared" si="27"/>
        <v>140.00000000001529</v>
      </c>
      <c r="AL77">
        <v>74.694166666666675</v>
      </c>
      <c r="AM77">
        <v>70.124166666666582</v>
      </c>
      <c r="AN77">
        <v>32.844999999999999</v>
      </c>
      <c r="AO77">
        <v>25.843333333333248</v>
      </c>
      <c r="AP77">
        <v>9.76</v>
      </c>
      <c r="AQ77">
        <v>9.5216666666666665</v>
      </c>
      <c r="AR77">
        <v>143.11666666666667</v>
      </c>
      <c r="AS77">
        <v>144.81833333333327</v>
      </c>
    </row>
    <row r="78" spans="1:45" x14ac:dyDescent="0.35">
      <c r="A78" s="2"/>
      <c r="B78">
        <v>1605028440</v>
      </c>
      <c r="C78">
        <v>13677.707845913899</v>
      </c>
      <c r="D78">
        <v>13815.234016145399</v>
      </c>
      <c r="E78" s="1">
        <v>-137.52617023150015</v>
      </c>
      <c r="F78" s="32">
        <f t="shared" si="14"/>
        <v>13475.694668400001</v>
      </c>
      <c r="G78" s="32">
        <f t="shared" si="15"/>
        <v>13618.499303479994</v>
      </c>
      <c r="H78" s="32">
        <f t="shared" si="16"/>
        <v>13597.824960000213</v>
      </c>
      <c r="I78" s="32">
        <f t="shared" si="17"/>
        <v>13450.310725440489</v>
      </c>
      <c r="J78" s="32">
        <f t="shared" si="18"/>
        <v>25.383942959511842</v>
      </c>
      <c r="K78" s="32">
        <f t="shared" si="19"/>
        <v>13813.090629166654</v>
      </c>
      <c r="L78" s="32">
        <f t="shared" si="20"/>
        <v>-135.38278325275496</v>
      </c>
      <c r="M78" s="32">
        <f t="shared" si="21"/>
        <v>-135.38278325275496</v>
      </c>
      <c r="N78" s="32">
        <f t="shared" si="22"/>
        <v>13665.576394606931</v>
      </c>
      <c r="O78" s="32">
        <f t="shared" si="23"/>
        <v>-189.88172620692967</v>
      </c>
      <c r="P78" s="33">
        <f t="shared" si="24"/>
        <v>-47.077091126937376</v>
      </c>
      <c r="R78">
        <v>95.788464000000005</v>
      </c>
      <c r="S78" s="14">
        <v>0.28399999999999997</v>
      </c>
      <c r="T78" s="14">
        <v>0.28399999999999997</v>
      </c>
      <c r="U78">
        <v>19.412499999999898</v>
      </c>
      <c r="V78">
        <v>18.906666666666666</v>
      </c>
      <c r="W78">
        <v>1.4179777083325398</v>
      </c>
      <c r="X78">
        <v>0.66</v>
      </c>
      <c r="Y78">
        <v>17.994522291667359</v>
      </c>
      <c r="Z78">
        <f t="shared" si="25"/>
        <v>18.871666666666666</v>
      </c>
      <c r="AA78">
        <f t="shared" si="26"/>
        <v>-0.87714437499930753</v>
      </c>
      <c r="AB78">
        <v>59.253444444444398</v>
      </c>
      <c r="AC78">
        <v>55.110000000000007</v>
      </c>
      <c r="AD78">
        <v>70.000000000002899</v>
      </c>
      <c r="AE78">
        <v>69.999999999999304</v>
      </c>
      <c r="AF78">
        <v>30</v>
      </c>
      <c r="AG78">
        <v>26.9179444444414</v>
      </c>
      <c r="AH78">
        <v>8.8845662500004892</v>
      </c>
      <c r="AI78">
        <v>9.1099560416668695</v>
      </c>
      <c r="AJ78">
        <v>138.4600000000051</v>
      </c>
      <c r="AK78">
        <f t="shared" si="27"/>
        <v>140.00000000000222</v>
      </c>
      <c r="AL78">
        <v>73.853333333333339</v>
      </c>
      <c r="AM78">
        <v>66.362499999999912</v>
      </c>
      <c r="AN78">
        <v>33.000833333333333</v>
      </c>
      <c r="AO78">
        <v>22.547499999999999</v>
      </c>
      <c r="AP78">
        <v>9.65</v>
      </c>
      <c r="AQ78">
        <v>9.2216666666666658</v>
      </c>
      <c r="AR78">
        <v>138.72499999999999</v>
      </c>
      <c r="AS78">
        <v>140.21583333333325</v>
      </c>
    </row>
    <row r="79" spans="1:45" x14ac:dyDescent="0.35">
      <c r="A79" s="2"/>
      <c r="B79">
        <v>1605028500</v>
      </c>
      <c r="C79">
        <v>13713.006949188601</v>
      </c>
      <c r="D79">
        <v>13815.234016145399</v>
      </c>
      <c r="E79" s="1">
        <v>-102.22706695679881</v>
      </c>
      <c r="F79" s="32">
        <f t="shared" si="14"/>
        <v>13702.285283999992</v>
      </c>
      <c r="G79" s="32">
        <f t="shared" si="15"/>
        <v>13855.786297559984</v>
      </c>
      <c r="H79" s="32">
        <f t="shared" si="16"/>
        <v>13566.584960000213</v>
      </c>
      <c r="I79" s="32">
        <f t="shared" si="17"/>
        <v>13419.07072544049</v>
      </c>
      <c r="J79" s="32">
        <f t="shared" si="18"/>
        <v>283.21455855950262</v>
      </c>
      <c r="K79" s="32">
        <f t="shared" si="19"/>
        <v>13813.090629166654</v>
      </c>
      <c r="L79" s="32">
        <f t="shared" si="20"/>
        <v>-100.08367997805362</v>
      </c>
      <c r="M79" s="32">
        <f t="shared" si="21"/>
        <v>-100.08367997805362</v>
      </c>
      <c r="N79" s="32">
        <f t="shared" si="22"/>
        <v>13665.576394606931</v>
      </c>
      <c r="O79" s="32">
        <f t="shared" si="23"/>
        <v>36.708889393061327</v>
      </c>
      <c r="P79" s="32">
        <f t="shared" si="24"/>
        <v>190.20990295305273</v>
      </c>
      <c r="R79">
        <v>95.788464000000005</v>
      </c>
      <c r="S79" s="14">
        <v>0.28399999999999997</v>
      </c>
      <c r="T79" s="14">
        <v>0.28399999999999997</v>
      </c>
      <c r="U79">
        <v>19.412499999999898</v>
      </c>
      <c r="V79">
        <v>19.000833333333251</v>
      </c>
      <c r="W79">
        <v>1.4179777083325398</v>
      </c>
      <c r="X79">
        <v>0.54999999999999993</v>
      </c>
      <c r="Y79">
        <v>17.994522291667359</v>
      </c>
      <c r="Z79">
        <f t="shared" si="25"/>
        <v>18.94666666666658</v>
      </c>
      <c r="AA79">
        <f t="shared" si="26"/>
        <v>-0.95214437499922155</v>
      </c>
      <c r="AB79">
        <v>59.253444444444398</v>
      </c>
      <c r="AC79">
        <v>55.079166666666673</v>
      </c>
      <c r="AD79">
        <v>70.000000000002899</v>
      </c>
      <c r="AE79">
        <v>69.999999999999304</v>
      </c>
      <c r="AF79">
        <v>30</v>
      </c>
      <c r="AG79">
        <v>26.9179444444414</v>
      </c>
      <c r="AH79">
        <v>8.8845662500004892</v>
      </c>
      <c r="AI79">
        <v>9.1099560416668695</v>
      </c>
      <c r="AJ79">
        <v>138.4600000000051</v>
      </c>
      <c r="AK79">
        <f t="shared" si="27"/>
        <v>140.00000000000222</v>
      </c>
      <c r="AL79">
        <v>74.814999999999912</v>
      </c>
      <c r="AM79">
        <v>68.20416666666658</v>
      </c>
      <c r="AN79">
        <v>33.621666666666663</v>
      </c>
      <c r="AO79">
        <v>25.297499999999918</v>
      </c>
      <c r="AP79">
        <v>9.7158333333332489</v>
      </c>
      <c r="AQ79">
        <v>9.230833333333333</v>
      </c>
      <c r="AR79">
        <v>141.41666666666657</v>
      </c>
      <c r="AS79">
        <v>143.01916666666648</v>
      </c>
    </row>
    <row r="80" spans="1:45" x14ac:dyDescent="0.35">
      <c r="A80" s="2"/>
      <c r="B80">
        <v>1605028560</v>
      </c>
      <c r="C80">
        <v>13820.363100222499</v>
      </c>
      <c r="D80">
        <v>13815.234016145399</v>
      </c>
      <c r="E80">
        <v>5.1290840770998329</v>
      </c>
      <c r="F80" s="32">
        <f t="shared" si="14"/>
        <v>13488.121719599994</v>
      </c>
      <c r="G80" s="32">
        <f t="shared" si="15"/>
        <v>13648.327925639991</v>
      </c>
      <c r="H80" s="32">
        <f t="shared" si="16"/>
        <v>13613.444960000212</v>
      </c>
      <c r="I80" s="32">
        <f t="shared" si="17"/>
        <v>13465.930725440488</v>
      </c>
      <c r="J80" s="32">
        <f t="shared" si="18"/>
        <v>22.190994159505863</v>
      </c>
      <c r="K80" s="32">
        <f t="shared" si="19"/>
        <v>13813.090629166654</v>
      </c>
      <c r="L80" s="32">
        <f t="shared" si="20"/>
        <v>7.272471055845017</v>
      </c>
      <c r="M80" s="32">
        <f t="shared" si="21"/>
        <v>7.272471055845017</v>
      </c>
      <c r="N80" s="32">
        <f t="shared" si="22"/>
        <v>13665.576394606931</v>
      </c>
      <c r="O80" s="32">
        <f t="shared" si="23"/>
        <v>-177.45467500693667</v>
      </c>
      <c r="P80" s="33">
        <f t="shared" si="24"/>
        <v>-17.248468966939981</v>
      </c>
      <c r="R80">
        <v>95.788464000000005</v>
      </c>
      <c r="S80" s="14">
        <v>0.28399999999999997</v>
      </c>
      <c r="T80" s="14">
        <v>0.28399999999999997</v>
      </c>
      <c r="U80">
        <v>19.412499999999898</v>
      </c>
      <c r="V80">
        <v>18.819999999999919</v>
      </c>
      <c r="W80">
        <v>1.4179777083325398</v>
      </c>
      <c r="X80">
        <v>0.71499999999999997</v>
      </c>
      <c r="Y80">
        <v>17.994522291667359</v>
      </c>
      <c r="Z80">
        <f t="shared" si="25"/>
        <v>18.602499999999917</v>
      </c>
      <c r="AA80">
        <f t="shared" si="26"/>
        <v>-0.60797770833255882</v>
      </c>
      <c r="AB80">
        <v>59.253444444444398</v>
      </c>
      <c r="AC80">
        <v>55.869166666666665</v>
      </c>
      <c r="AD80">
        <v>70.000000000002899</v>
      </c>
      <c r="AE80">
        <v>69.999999999999304</v>
      </c>
      <c r="AF80">
        <v>30</v>
      </c>
      <c r="AG80">
        <v>26.9179444444414</v>
      </c>
      <c r="AH80">
        <v>8.8845662500004892</v>
      </c>
      <c r="AI80">
        <v>9.1099560416668695</v>
      </c>
      <c r="AJ80">
        <v>138.4600000000051</v>
      </c>
      <c r="AK80">
        <f t="shared" si="27"/>
        <v>140.00000000000222</v>
      </c>
      <c r="AL80">
        <v>73.424999999999912</v>
      </c>
      <c r="AM80">
        <v>66.939166666666665</v>
      </c>
      <c r="AN80">
        <v>32.294166666666662</v>
      </c>
      <c r="AO80">
        <v>24.474166666666665</v>
      </c>
      <c r="AP80">
        <v>9.5366666666666671</v>
      </c>
      <c r="AQ80">
        <v>9.0658333333332504</v>
      </c>
      <c r="AR80">
        <v>138.69166666666661</v>
      </c>
      <c r="AS80">
        <v>140.36416666666656</v>
      </c>
    </row>
    <row r="81" spans="1:45" x14ac:dyDescent="0.35">
      <c r="A81" s="2"/>
      <c r="B81">
        <v>1605028620</v>
      </c>
      <c r="C81">
        <v>14040.3591157419</v>
      </c>
      <c r="D81">
        <v>13815.234016145399</v>
      </c>
      <c r="E81">
        <v>225.12509959650015</v>
      </c>
      <c r="F81" s="32">
        <f t="shared" si="14"/>
        <v>13744.790857600001</v>
      </c>
      <c r="G81" s="32">
        <f t="shared" si="15"/>
        <v>13910.105781719993</v>
      </c>
      <c r="H81" s="32">
        <f t="shared" si="16"/>
        <v>13738.404960000213</v>
      </c>
      <c r="I81" s="32">
        <f t="shared" si="17"/>
        <v>13590.890725440489</v>
      </c>
      <c r="J81" s="32">
        <f t="shared" si="18"/>
        <v>153.90013215951149</v>
      </c>
      <c r="K81" s="32">
        <f t="shared" si="19"/>
        <v>13813.090629166654</v>
      </c>
      <c r="L81" s="32">
        <f t="shared" si="20"/>
        <v>227.26848657524533</v>
      </c>
      <c r="M81" s="32">
        <f t="shared" si="21"/>
        <v>227.26848657524533</v>
      </c>
      <c r="N81" s="32">
        <f t="shared" si="22"/>
        <v>13665.576394606931</v>
      </c>
      <c r="O81" s="32">
        <f t="shared" si="23"/>
        <v>79.214462993069901</v>
      </c>
      <c r="P81" s="32">
        <f t="shared" si="24"/>
        <v>244.5293871130616</v>
      </c>
      <c r="R81">
        <v>95.788464000000005</v>
      </c>
      <c r="S81" s="14">
        <v>0.28399999999999997</v>
      </c>
      <c r="T81" s="14">
        <v>0.28399999999999997</v>
      </c>
      <c r="U81">
        <v>19.412499999999898</v>
      </c>
      <c r="V81">
        <v>18.905000000000001</v>
      </c>
      <c r="W81">
        <v>1.4179777083325398</v>
      </c>
      <c r="X81">
        <v>1.155</v>
      </c>
      <c r="Y81">
        <v>17.994522291667359</v>
      </c>
      <c r="Z81">
        <f t="shared" si="25"/>
        <v>18.590833333333336</v>
      </c>
      <c r="AA81">
        <f t="shared" si="26"/>
        <v>-0.59631104166597737</v>
      </c>
      <c r="AB81">
        <v>59.253444444444398</v>
      </c>
      <c r="AC81">
        <v>56.035833333333329</v>
      </c>
      <c r="AD81">
        <v>70.000000000002899</v>
      </c>
      <c r="AE81">
        <v>69.999999999999304</v>
      </c>
      <c r="AF81">
        <v>30</v>
      </c>
      <c r="AG81">
        <v>26.9179444444414</v>
      </c>
      <c r="AH81">
        <v>8.8845662500004892</v>
      </c>
      <c r="AI81">
        <v>9.1099560416668695</v>
      </c>
      <c r="AJ81">
        <v>138.4600000000051</v>
      </c>
      <c r="AK81">
        <f t="shared" si="27"/>
        <v>140.00000000000222</v>
      </c>
      <c r="AL81">
        <v>74.294166666666669</v>
      </c>
      <c r="AM81">
        <v>67.49833333333325</v>
      </c>
      <c r="AN81">
        <v>33.498333333333335</v>
      </c>
      <c r="AO81">
        <v>26.355</v>
      </c>
      <c r="AP81">
        <v>9.6016666666666666</v>
      </c>
      <c r="AQ81">
        <v>8.9891666666666676</v>
      </c>
      <c r="AR81">
        <v>140.06666666666666</v>
      </c>
      <c r="AS81">
        <v>141.7924999999999</v>
      </c>
    </row>
    <row r="82" spans="1:45" x14ac:dyDescent="0.35">
      <c r="A82" s="2"/>
      <c r="B82">
        <v>1605028680</v>
      </c>
      <c r="C82">
        <v>13527.1051362504</v>
      </c>
      <c r="D82">
        <v>13815.234016145399</v>
      </c>
      <c r="E82" s="1">
        <v>-288.12887989499905</v>
      </c>
      <c r="F82" s="32">
        <f t="shared" si="14"/>
        <v>13840.107331999992</v>
      </c>
      <c r="G82" s="32">
        <f t="shared" si="15"/>
        <v>14011.488858840001</v>
      </c>
      <c r="H82" s="32">
        <f t="shared" si="16"/>
        <v>13832.124960000212</v>
      </c>
      <c r="I82" s="32">
        <f t="shared" si="17"/>
        <v>13684.610725440489</v>
      </c>
      <c r="J82" s="32">
        <f t="shared" si="18"/>
        <v>155.49660655950356</v>
      </c>
      <c r="K82" s="32">
        <f t="shared" si="19"/>
        <v>13813.090629166654</v>
      </c>
      <c r="L82" s="32">
        <f t="shared" si="20"/>
        <v>-285.98549291625386</v>
      </c>
      <c r="M82" s="32">
        <f t="shared" si="21"/>
        <v>-285.98549291625386</v>
      </c>
      <c r="N82" s="32">
        <f t="shared" si="22"/>
        <v>13665.576394606931</v>
      </c>
      <c r="O82" s="32">
        <f t="shared" si="23"/>
        <v>174.53093739306132</v>
      </c>
      <c r="P82" s="32">
        <f t="shared" si="24"/>
        <v>345.91246423306984</v>
      </c>
      <c r="R82">
        <v>95.788464000000005</v>
      </c>
      <c r="S82" s="14">
        <v>0.28399999999999997</v>
      </c>
      <c r="T82" s="14">
        <v>0.28399999999999997</v>
      </c>
      <c r="U82">
        <v>19.412499999999898</v>
      </c>
      <c r="V82">
        <v>19.380833333333332</v>
      </c>
      <c r="W82">
        <v>1.4179777083325398</v>
      </c>
      <c r="X82">
        <v>1.4850000000000001</v>
      </c>
      <c r="Y82">
        <v>17.994522291667359</v>
      </c>
      <c r="Z82">
        <f t="shared" si="25"/>
        <v>18.555833333333169</v>
      </c>
      <c r="AA82">
        <f t="shared" si="26"/>
        <v>-0.56131104166581025</v>
      </c>
      <c r="AB82">
        <v>59.253444444444398</v>
      </c>
      <c r="AC82">
        <v>56.024999999999999</v>
      </c>
      <c r="AD82">
        <v>70.000000000002899</v>
      </c>
      <c r="AE82">
        <v>69.999999999999304</v>
      </c>
      <c r="AF82">
        <v>30</v>
      </c>
      <c r="AG82">
        <v>26.9179444444414</v>
      </c>
      <c r="AH82">
        <v>8.8845662500004892</v>
      </c>
      <c r="AI82">
        <v>9.1099560416668695</v>
      </c>
      <c r="AJ82">
        <v>138.4600000000051</v>
      </c>
      <c r="AK82">
        <f t="shared" si="27"/>
        <v>140.00000000000222</v>
      </c>
      <c r="AL82">
        <v>74.14</v>
      </c>
      <c r="AM82">
        <v>67.732500000000002</v>
      </c>
      <c r="AN82">
        <v>33.168333333333329</v>
      </c>
      <c r="AO82">
        <v>26.2925</v>
      </c>
      <c r="AP82">
        <v>9.5974999999999167</v>
      </c>
      <c r="AQ82">
        <v>8.9583333333332504</v>
      </c>
      <c r="AR82">
        <v>140.08333333333326</v>
      </c>
      <c r="AS82">
        <v>141.8725</v>
      </c>
    </row>
    <row r="83" spans="1:45" x14ac:dyDescent="0.35">
      <c r="A83" s="2"/>
      <c r="B83">
        <v>1605028740</v>
      </c>
      <c r="C83">
        <v>13717.7146194212</v>
      </c>
      <c r="D83">
        <v>13992.8724043194</v>
      </c>
      <c r="E83" s="1">
        <v>-275.15778489819968</v>
      </c>
      <c r="F83" s="32">
        <f t="shared" si="14"/>
        <v>13391.598641199998</v>
      </c>
      <c r="G83" s="32">
        <f t="shared" si="15"/>
        <v>13558.430215999999</v>
      </c>
      <c r="H83" s="32">
        <f t="shared" si="16"/>
        <v>13574.394959999119</v>
      </c>
      <c r="I83" s="32">
        <f t="shared" si="17"/>
        <v>13410.716422138154</v>
      </c>
      <c r="J83" s="33">
        <f>F83-I83</f>
        <v>-19.117780938155192</v>
      </c>
      <c r="K83" s="32">
        <f t="shared" si="19"/>
        <v>13991.034674999866</v>
      </c>
      <c r="L83" s="32">
        <f t="shared" si="20"/>
        <v>-273.32005557866614</v>
      </c>
      <c r="M83" s="32">
        <f t="shared" si="21"/>
        <v>-273.32005557866614</v>
      </c>
      <c r="N83" s="32">
        <f t="shared" si="22"/>
        <v>13827.356137138901</v>
      </c>
      <c r="O83" s="32">
        <f t="shared" si="23"/>
        <v>-435.75749593890214</v>
      </c>
      <c r="P83" s="33">
        <f t="shared" si="24"/>
        <v>-268.92592113890169</v>
      </c>
      <c r="R83">
        <v>95.788464000000005</v>
      </c>
      <c r="S83" s="14">
        <v>0.28399999999999997</v>
      </c>
      <c r="T83" s="14">
        <v>0.28399999999999997</v>
      </c>
      <c r="U83">
        <v>19.721250000000001</v>
      </c>
      <c r="V83">
        <v>18.689999999999916</v>
      </c>
      <c r="W83">
        <v>2.0445412500026308</v>
      </c>
      <c r="X83">
        <v>0.57750000000000001</v>
      </c>
      <c r="Y83">
        <v>17.676708749997371</v>
      </c>
      <c r="Z83">
        <f t="shared" si="25"/>
        <v>18.427499999999917</v>
      </c>
      <c r="AA83">
        <f t="shared" si="26"/>
        <v>-0.75079125000254621</v>
      </c>
      <c r="AB83">
        <v>61.578166666666597</v>
      </c>
      <c r="AC83">
        <v>55.079166666666588</v>
      </c>
      <c r="AD83">
        <v>69.999999999988901</v>
      </c>
      <c r="AE83">
        <v>70.000000000001904</v>
      </c>
      <c r="AF83">
        <v>30.000000000001101</v>
      </c>
      <c r="AG83">
        <v>29.171666666675598</v>
      </c>
      <c r="AH83">
        <v>8.8282324999979807</v>
      </c>
      <c r="AI83">
        <v>8.8484762499993899</v>
      </c>
      <c r="AJ83">
        <v>138.29124999998072</v>
      </c>
      <c r="AK83">
        <f t="shared" si="27"/>
        <v>139.99999999999079</v>
      </c>
      <c r="AL83">
        <v>73.644999999999996</v>
      </c>
      <c r="AM83">
        <v>66.188333333333333</v>
      </c>
      <c r="AN83">
        <v>32.811666666666667</v>
      </c>
      <c r="AO83">
        <v>24.965833333333332</v>
      </c>
      <c r="AP83">
        <v>9.5341666666665841</v>
      </c>
      <c r="AQ83">
        <v>8.8933333333333326</v>
      </c>
      <c r="AR83">
        <v>138.09166666666664</v>
      </c>
      <c r="AS83">
        <v>139.83333333333331</v>
      </c>
    </row>
    <row r="84" spans="1:45" x14ac:dyDescent="0.35">
      <c r="A84" s="2"/>
      <c r="B84">
        <v>1605028800</v>
      </c>
      <c r="C84">
        <v>13912.28204305</v>
      </c>
      <c r="D84">
        <v>13992.8724043194</v>
      </c>
      <c r="E84" s="1">
        <v>-80.590361269400091</v>
      </c>
      <c r="F84" s="32">
        <f t="shared" si="14"/>
        <v>13612.6918492</v>
      </c>
      <c r="G84" s="32">
        <f t="shared" si="15"/>
        <v>13769.22616412</v>
      </c>
      <c r="H84" s="32">
        <f t="shared" si="16"/>
        <v>13683.734959999119</v>
      </c>
      <c r="I84" s="32">
        <f t="shared" si="17"/>
        <v>13520.056422138154</v>
      </c>
      <c r="J84" s="32">
        <f t="shared" si="18"/>
        <v>92.635427061846713</v>
      </c>
      <c r="K84" s="32">
        <f t="shared" si="19"/>
        <v>13991.034674999866</v>
      </c>
      <c r="L84" s="32">
        <f t="shared" si="20"/>
        <v>-78.752631949866554</v>
      </c>
      <c r="M84" s="32">
        <f t="shared" si="21"/>
        <v>-78.752631949866554</v>
      </c>
      <c r="N84" s="32">
        <f t="shared" si="22"/>
        <v>13827.356137138901</v>
      </c>
      <c r="O84" s="32">
        <f t="shared" si="23"/>
        <v>-214.66428793890009</v>
      </c>
      <c r="P84" s="33">
        <f t="shared" si="24"/>
        <v>-58.129973018900273</v>
      </c>
      <c r="R84">
        <v>95.788464000000005</v>
      </c>
      <c r="S84" s="14">
        <v>0.28399999999999997</v>
      </c>
      <c r="T84" s="14">
        <v>0.28399999999999997</v>
      </c>
      <c r="U84">
        <v>19.721250000000001</v>
      </c>
      <c r="V84">
        <v>18.827500000000001</v>
      </c>
      <c r="W84">
        <v>2.0445412500026308</v>
      </c>
      <c r="X84">
        <v>0.96250000000000002</v>
      </c>
      <c r="Y84">
        <v>17.676708749997371</v>
      </c>
      <c r="Z84">
        <f t="shared" si="25"/>
        <v>18.473333333333251</v>
      </c>
      <c r="AA84">
        <f t="shared" si="26"/>
        <v>-0.79662458333588049</v>
      </c>
      <c r="AB84">
        <v>61.578166666666597</v>
      </c>
      <c r="AC84">
        <v>56.195833333333248</v>
      </c>
      <c r="AD84">
        <v>69.999999999988901</v>
      </c>
      <c r="AE84">
        <v>70.000000000001904</v>
      </c>
      <c r="AF84">
        <v>30.000000000001101</v>
      </c>
      <c r="AG84">
        <v>29.171666666675598</v>
      </c>
      <c r="AH84">
        <v>8.8282324999979807</v>
      </c>
      <c r="AI84">
        <v>8.8484762499993899</v>
      </c>
      <c r="AJ84">
        <v>138.29124999998072</v>
      </c>
      <c r="AK84">
        <f t="shared" si="27"/>
        <v>139.99999999999079</v>
      </c>
      <c r="AL84">
        <v>73.56</v>
      </c>
      <c r="AM84">
        <v>67.332499999999996</v>
      </c>
      <c r="AN84">
        <v>32.673333333333332</v>
      </c>
      <c r="AO84">
        <v>26.24833333333325</v>
      </c>
      <c r="AP84">
        <v>9.5141666666666662</v>
      </c>
      <c r="AQ84">
        <v>8.959166666666583</v>
      </c>
      <c r="AR84">
        <v>139.25833333333333</v>
      </c>
      <c r="AS84">
        <v>140.89249999999998</v>
      </c>
    </row>
    <row r="85" spans="1:45" x14ac:dyDescent="0.35">
      <c r="A85" s="2"/>
      <c r="B85">
        <v>1605028860</v>
      </c>
      <c r="C85">
        <v>13499.2087614059</v>
      </c>
      <c r="D85">
        <v>13992.8724043194</v>
      </c>
      <c r="E85" s="1">
        <v>-493.66364291349964</v>
      </c>
      <c r="F85" s="32">
        <f t="shared" si="14"/>
        <v>13717.388168000003</v>
      </c>
      <c r="G85" s="32">
        <f t="shared" si="15"/>
        <v>13892.681057119993</v>
      </c>
      <c r="H85" s="32">
        <f t="shared" si="16"/>
        <v>13605.634959999119</v>
      </c>
      <c r="I85" s="32">
        <f t="shared" si="17"/>
        <v>13441.956422138153</v>
      </c>
      <c r="J85" s="32">
        <f t="shared" si="18"/>
        <v>275.43174586184978</v>
      </c>
      <c r="K85" s="32">
        <f t="shared" si="19"/>
        <v>13991.034674999866</v>
      </c>
      <c r="L85" s="32">
        <f t="shared" si="20"/>
        <v>-491.82591359396611</v>
      </c>
      <c r="M85" s="32">
        <f t="shared" si="21"/>
        <v>-491.82591359396611</v>
      </c>
      <c r="N85" s="32">
        <f t="shared" si="22"/>
        <v>13827.356137138901</v>
      </c>
      <c r="O85" s="32">
        <f t="shared" si="23"/>
        <v>-109.96796913889739</v>
      </c>
      <c r="P85" s="32">
        <f t="shared" si="24"/>
        <v>65.324919981092535</v>
      </c>
      <c r="R85">
        <v>95.788464000000005</v>
      </c>
      <c r="S85" s="14">
        <v>0.28399999999999997</v>
      </c>
      <c r="T85" s="14">
        <v>0.28399999999999997</v>
      </c>
      <c r="U85">
        <v>19.721250000000001</v>
      </c>
      <c r="V85">
        <v>18.870833333333334</v>
      </c>
      <c r="W85">
        <v>2.0445412500026308</v>
      </c>
      <c r="X85">
        <v>0.6875</v>
      </c>
      <c r="Y85">
        <v>17.676708749997371</v>
      </c>
      <c r="Z85">
        <f t="shared" si="25"/>
        <v>18.882499999999915</v>
      </c>
      <c r="AA85">
        <f t="shared" si="26"/>
        <v>-1.2057912500025445</v>
      </c>
      <c r="AB85">
        <v>61.578166666666597</v>
      </c>
      <c r="AC85">
        <v>55.033333333333331</v>
      </c>
      <c r="AD85">
        <v>69.999999999988901</v>
      </c>
      <c r="AE85">
        <v>70.000000000001904</v>
      </c>
      <c r="AF85">
        <v>30.000000000001101</v>
      </c>
      <c r="AG85">
        <v>29.171666666675598</v>
      </c>
      <c r="AH85">
        <v>8.8282324999979807</v>
      </c>
      <c r="AI85">
        <v>8.8484762499993899</v>
      </c>
      <c r="AJ85">
        <v>138.29124999998072</v>
      </c>
      <c r="AK85">
        <f t="shared" si="27"/>
        <v>139.99999999999079</v>
      </c>
      <c r="AL85">
        <v>74.022499999999908</v>
      </c>
      <c r="AM85">
        <v>68.974166666666676</v>
      </c>
      <c r="AN85">
        <v>32.606666666666662</v>
      </c>
      <c r="AO85">
        <v>25.843333333333334</v>
      </c>
      <c r="AP85">
        <v>9.6366666666666667</v>
      </c>
      <c r="AQ85">
        <v>9.2458333333332501</v>
      </c>
      <c r="AR85">
        <v>141.16666666666669</v>
      </c>
      <c r="AS85">
        <v>142.99666666666658</v>
      </c>
    </row>
    <row r="86" spans="1:45" x14ac:dyDescent="0.35">
      <c r="A86" s="2"/>
      <c r="B86">
        <v>1605028920</v>
      </c>
      <c r="C86">
        <v>13576.711891839999</v>
      </c>
      <c r="D86">
        <v>13992.8724043194</v>
      </c>
      <c r="E86" s="1">
        <v>-416.1605124794005</v>
      </c>
      <c r="F86" s="32">
        <f t="shared" si="14"/>
        <v>13371.833579600003</v>
      </c>
      <c r="G86" s="32">
        <f t="shared" si="15"/>
        <v>13547.286116159992</v>
      </c>
      <c r="H86" s="32">
        <f t="shared" si="16"/>
        <v>13457.24495999912</v>
      </c>
      <c r="I86" s="32">
        <f t="shared" si="17"/>
        <v>13293.566422138154</v>
      </c>
      <c r="J86" s="32">
        <f t="shared" si="18"/>
        <v>78.26715746184891</v>
      </c>
      <c r="K86" s="32">
        <f t="shared" si="19"/>
        <v>13991.034674999866</v>
      </c>
      <c r="L86" s="32">
        <f t="shared" si="20"/>
        <v>-414.32278315986696</v>
      </c>
      <c r="M86" s="32">
        <f t="shared" si="21"/>
        <v>-414.32278315986696</v>
      </c>
      <c r="N86" s="32">
        <f t="shared" si="22"/>
        <v>13827.356137138901</v>
      </c>
      <c r="O86" s="32">
        <f t="shared" si="23"/>
        <v>-455.52255753889767</v>
      </c>
      <c r="P86" s="33">
        <f t="shared" si="24"/>
        <v>-280.07002097890836</v>
      </c>
      <c r="R86">
        <v>95.788464000000005</v>
      </c>
      <c r="S86" s="14">
        <v>0.28399999999999997</v>
      </c>
      <c r="T86" s="14">
        <v>0.28399999999999997</v>
      </c>
      <c r="U86">
        <v>19.721250000000001</v>
      </c>
      <c r="V86">
        <v>18.769166666666667</v>
      </c>
      <c r="W86">
        <v>2.0445412500026308</v>
      </c>
      <c r="X86">
        <v>0.16500000000000001</v>
      </c>
      <c r="Y86">
        <v>17.676708749997371</v>
      </c>
      <c r="Z86">
        <f t="shared" si="25"/>
        <v>18.994166666666583</v>
      </c>
      <c r="AA86">
        <f t="shared" si="26"/>
        <v>-1.3174579166692126</v>
      </c>
      <c r="AB86">
        <v>61.578166666666597</v>
      </c>
      <c r="AC86">
        <v>51.360833333333339</v>
      </c>
      <c r="AD86">
        <v>69.999999999988901</v>
      </c>
      <c r="AE86">
        <v>70.000000000001904</v>
      </c>
      <c r="AF86">
        <v>30.000000000001101</v>
      </c>
      <c r="AG86">
        <v>29.171666666675598</v>
      </c>
      <c r="AH86">
        <v>8.8282324999979807</v>
      </c>
      <c r="AI86">
        <v>8.8484762499993899</v>
      </c>
      <c r="AJ86">
        <v>138.29124999998072</v>
      </c>
      <c r="AK86">
        <f t="shared" si="27"/>
        <v>139.99999999999079</v>
      </c>
      <c r="AL86">
        <v>73.615833333333327</v>
      </c>
      <c r="AM86">
        <v>67.324166666666585</v>
      </c>
      <c r="AN86">
        <v>31.685833333333335</v>
      </c>
      <c r="AO86">
        <v>22.66333333333333</v>
      </c>
      <c r="AP86">
        <v>9.6908333333332504</v>
      </c>
      <c r="AQ86">
        <v>9.3033333333333328</v>
      </c>
      <c r="AR86">
        <v>139.10833333333335</v>
      </c>
      <c r="AS86">
        <v>140.93999999999991</v>
      </c>
    </row>
    <row r="87" spans="1:45" x14ac:dyDescent="0.35">
      <c r="A87" s="2"/>
      <c r="B87">
        <v>1605028980</v>
      </c>
      <c r="C87">
        <v>13750.2838339011</v>
      </c>
      <c r="D87">
        <v>13992.8724043194</v>
      </c>
      <c r="E87" s="1">
        <v>-242.58857041830015</v>
      </c>
      <c r="F87" s="32">
        <f t="shared" si="14"/>
        <v>13316.6590624</v>
      </c>
      <c r="G87" s="32">
        <f t="shared" si="15"/>
        <v>13467.206598319995</v>
      </c>
      <c r="H87" s="32">
        <f t="shared" si="16"/>
        <v>13323.044959999119</v>
      </c>
      <c r="I87" s="32">
        <f t="shared" si="17"/>
        <v>13159.366422138153</v>
      </c>
      <c r="J87" s="32">
        <f t="shared" si="18"/>
        <v>157.29264026184683</v>
      </c>
      <c r="K87" s="32">
        <f t="shared" si="19"/>
        <v>13991.034674999866</v>
      </c>
      <c r="L87" s="32">
        <f t="shared" si="20"/>
        <v>-240.75084109876661</v>
      </c>
      <c r="M87" s="32">
        <f t="shared" si="21"/>
        <v>-240.75084109876661</v>
      </c>
      <c r="N87" s="32">
        <f t="shared" si="22"/>
        <v>13827.356137138901</v>
      </c>
      <c r="O87" s="32">
        <f t="shared" si="23"/>
        <v>-510.69707473890048</v>
      </c>
      <c r="P87" s="33">
        <f t="shared" si="24"/>
        <v>-360.14953881890506</v>
      </c>
      <c r="R87">
        <v>95.788464000000005</v>
      </c>
      <c r="S87" s="15">
        <v>0.39700000000000002</v>
      </c>
      <c r="T87" s="14">
        <v>0.28399999999999997</v>
      </c>
      <c r="U87">
        <v>19.721250000000001</v>
      </c>
      <c r="V87">
        <v>18.589999999999915</v>
      </c>
      <c r="W87">
        <v>2.0445412500026308</v>
      </c>
      <c r="X87">
        <v>-0.22</v>
      </c>
      <c r="Y87">
        <v>17.676708749997371</v>
      </c>
      <c r="Z87">
        <f t="shared" si="25"/>
        <v>19.31833333333325</v>
      </c>
      <c r="AA87">
        <f t="shared" si="26"/>
        <v>-1.6416245833358794</v>
      </c>
      <c r="AB87">
        <v>61.578166666666597</v>
      </c>
      <c r="AC87">
        <v>51.784999999999997</v>
      </c>
      <c r="AD87">
        <v>69.999999999988901</v>
      </c>
      <c r="AE87">
        <v>70.000000000001904</v>
      </c>
      <c r="AF87">
        <v>30.000000000001101</v>
      </c>
      <c r="AG87">
        <v>29.171666666675598</v>
      </c>
      <c r="AH87">
        <v>8.8282324999979807</v>
      </c>
      <c r="AI87">
        <v>8.8484762499993899</v>
      </c>
      <c r="AJ87">
        <v>138.29124999998072</v>
      </c>
      <c r="AK87">
        <f t="shared" si="27"/>
        <v>139.99999999999079</v>
      </c>
      <c r="AL87">
        <v>74.133333333333255</v>
      </c>
      <c r="AM87">
        <v>67.37166666666667</v>
      </c>
      <c r="AN87">
        <v>30.685000000000002</v>
      </c>
      <c r="AO87">
        <v>21.885833333333334</v>
      </c>
      <c r="AP87">
        <v>9.9316666666666666</v>
      </c>
      <c r="AQ87">
        <v>9.3866666666665832</v>
      </c>
      <c r="AR87">
        <v>139.93333333333334</v>
      </c>
      <c r="AS87">
        <v>141.50499999999994</v>
      </c>
    </row>
    <row r="88" spans="1:45" x14ac:dyDescent="0.35">
      <c r="A88" s="2"/>
      <c r="B88">
        <v>1605029040</v>
      </c>
      <c r="C88">
        <v>13588.3735277491</v>
      </c>
      <c r="D88">
        <v>13785.4291615683</v>
      </c>
      <c r="E88" s="1">
        <v>-197.05563381920001</v>
      </c>
      <c r="F88" s="32">
        <f t="shared" si="14"/>
        <v>13509.0667552</v>
      </c>
      <c r="G88" s="32">
        <f t="shared" si="15"/>
        <v>13680.208810879991</v>
      </c>
      <c r="H88" s="32">
        <f t="shared" si="16"/>
        <v>13496.294960000769</v>
      </c>
      <c r="I88" s="32">
        <f t="shared" si="17"/>
        <v>13325.192816182032</v>
      </c>
      <c r="J88" s="32">
        <f t="shared" si="18"/>
        <v>183.87393901796713</v>
      </c>
      <c r="K88" s="32">
        <f t="shared" si="19"/>
        <v>13783.23449016664</v>
      </c>
      <c r="L88" s="32">
        <f t="shared" si="20"/>
        <v>-194.86096241754058</v>
      </c>
      <c r="M88" s="32">
        <f t="shared" si="21"/>
        <v>-194.86096241754058</v>
      </c>
      <c r="N88" s="32">
        <f t="shared" si="22"/>
        <v>13612.132346347904</v>
      </c>
      <c r="O88" s="32">
        <f t="shared" si="23"/>
        <v>-103.06559114790434</v>
      </c>
      <c r="P88" s="32">
        <f t="shared" si="24"/>
        <v>68.076464532086902</v>
      </c>
      <c r="R88">
        <v>95.788464000000005</v>
      </c>
      <c r="S88" s="14">
        <v>0.28399999999999997</v>
      </c>
      <c r="T88" s="14">
        <v>0.28399999999999997</v>
      </c>
      <c r="U88">
        <v>19.158749999999898</v>
      </c>
      <c r="V88">
        <v>18.629999999999917</v>
      </c>
      <c r="W88">
        <v>1.31285045833053</v>
      </c>
      <c r="X88">
        <v>0.30249999999999999</v>
      </c>
      <c r="Y88">
        <v>17.845899541669368</v>
      </c>
      <c r="Z88">
        <f t="shared" si="25"/>
        <v>18.91</v>
      </c>
      <c r="AA88">
        <f t="shared" si="26"/>
        <v>-1.0641004583306319</v>
      </c>
      <c r="AB88">
        <v>59.974777777777703</v>
      </c>
      <c r="AC88">
        <v>52.125833333333333</v>
      </c>
      <c r="AD88">
        <v>70.000000000009194</v>
      </c>
      <c r="AE88">
        <v>69.999999999998806</v>
      </c>
      <c r="AF88">
        <v>29.999999999996302</v>
      </c>
      <c r="AG88">
        <v>27.4927777777682</v>
      </c>
      <c r="AH88">
        <v>8.8798170000018999</v>
      </c>
      <c r="AI88">
        <v>8.9660825416674701</v>
      </c>
      <c r="AJ88">
        <v>138.21375000002121</v>
      </c>
      <c r="AK88">
        <f t="shared" si="27"/>
        <v>140.00000000000801</v>
      </c>
      <c r="AL88">
        <v>73.75999999999992</v>
      </c>
      <c r="AM88">
        <v>68.16</v>
      </c>
      <c r="AN88">
        <v>32.06499999999992</v>
      </c>
      <c r="AO88">
        <v>24.213333333333335</v>
      </c>
      <c r="AP88">
        <v>9.6408333333333331</v>
      </c>
      <c r="AQ88">
        <v>9.269166666666667</v>
      </c>
      <c r="AR88">
        <v>140.13333333333333</v>
      </c>
      <c r="AS88">
        <v>141.9199999999999</v>
      </c>
    </row>
    <row r="89" spans="1:45" x14ac:dyDescent="0.35">
      <c r="A89" s="2"/>
      <c r="B89">
        <v>1605029100</v>
      </c>
      <c r="C89">
        <v>13701.583647711201</v>
      </c>
      <c r="D89">
        <v>13785.4291615683</v>
      </c>
      <c r="E89" s="1">
        <v>-83.845513857098922</v>
      </c>
      <c r="F89" s="32">
        <f t="shared" si="14"/>
        <v>13432.526236799993</v>
      </c>
      <c r="G89" s="32">
        <f t="shared" si="15"/>
        <v>13588.741256840001</v>
      </c>
      <c r="H89" s="32">
        <f t="shared" si="16"/>
        <v>13636.874960000769</v>
      </c>
      <c r="I89" s="32">
        <f t="shared" si="17"/>
        <v>13465.772816182032</v>
      </c>
      <c r="J89" s="33">
        <f t="shared" si="18"/>
        <v>-33.246579382039272</v>
      </c>
      <c r="K89" s="32">
        <f t="shared" si="19"/>
        <v>13783.23449016664</v>
      </c>
      <c r="L89" s="32">
        <f t="shared" si="20"/>
        <v>-81.650842455439488</v>
      </c>
      <c r="M89" s="32">
        <f t="shared" si="21"/>
        <v>-81.650842455439488</v>
      </c>
      <c r="N89" s="32">
        <f t="shared" si="22"/>
        <v>13612.132346347904</v>
      </c>
      <c r="O89" s="32">
        <f t="shared" si="23"/>
        <v>-179.60610954791082</v>
      </c>
      <c r="P89" s="33">
        <f t="shared" si="24"/>
        <v>-23.391089507902507</v>
      </c>
      <c r="R89">
        <v>95.788464000000005</v>
      </c>
      <c r="S89" s="14">
        <v>0.28399999999999997</v>
      </c>
      <c r="T89" s="14">
        <v>0.28399999999999997</v>
      </c>
      <c r="U89">
        <v>19.158749999999898</v>
      </c>
      <c r="V89">
        <v>18.929999999999918</v>
      </c>
      <c r="W89">
        <v>1.31285045833053</v>
      </c>
      <c r="X89">
        <v>0.79749999999999999</v>
      </c>
      <c r="Y89">
        <v>17.845899541669368</v>
      </c>
      <c r="Z89">
        <f t="shared" si="25"/>
        <v>18.608333333333249</v>
      </c>
      <c r="AA89">
        <f t="shared" si="26"/>
        <v>-0.76243379166388081</v>
      </c>
      <c r="AB89">
        <v>59.974777777777703</v>
      </c>
      <c r="AC89">
        <v>53.330833333333338</v>
      </c>
      <c r="AD89">
        <v>70.000000000009194</v>
      </c>
      <c r="AE89">
        <v>69.999999999998806</v>
      </c>
      <c r="AF89">
        <v>29.999999999996302</v>
      </c>
      <c r="AG89">
        <v>27.4927777777682</v>
      </c>
      <c r="AH89">
        <v>8.8798170000018999</v>
      </c>
      <c r="AI89">
        <v>8.9660825416674701</v>
      </c>
      <c r="AJ89">
        <v>138.21375000002121</v>
      </c>
      <c r="AK89">
        <f t="shared" si="27"/>
        <v>140.00000000000801</v>
      </c>
      <c r="AL89">
        <v>72.727500000000006</v>
      </c>
      <c r="AM89">
        <v>66.77</v>
      </c>
      <c r="AN89">
        <v>31.52</v>
      </c>
      <c r="AO89">
        <v>23.520833333333332</v>
      </c>
      <c r="AP89">
        <v>9.5091666666665837</v>
      </c>
      <c r="AQ89">
        <v>9.0991666666666671</v>
      </c>
      <c r="AR89">
        <v>137.86666666666659</v>
      </c>
      <c r="AS89">
        <v>139.4975</v>
      </c>
    </row>
    <row r="90" spans="1:45" x14ac:dyDescent="0.35">
      <c r="A90" s="2"/>
      <c r="B90">
        <v>1605029160</v>
      </c>
      <c r="C90">
        <v>13813.0809859479</v>
      </c>
      <c r="D90">
        <v>13785.4291615683</v>
      </c>
      <c r="E90">
        <v>27.65182437959993</v>
      </c>
      <c r="F90" s="32">
        <f t="shared" si="14"/>
        <v>13578.884765600002</v>
      </c>
      <c r="G90" s="32">
        <f t="shared" si="15"/>
        <v>13726.239352719993</v>
      </c>
      <c r="H90" s="32">
        <f t="shared" si="16"/>
        <v>13660.304960000769</v>
      </c>
      <c r="I90" s="32">
        <f t="shared" si="17"/>
        <v>13489.202816182033</v>
      </c>
      <c r="J90" s="32">
        <f t="shared" si="18"/>
        <v>89.681949417969008</v>
      </c>
      <c r="K90" s="32">
        <f t="shared" si="19"/>
        <v>13783.23449016664</v>
      </c>
      <c r="L90" s="32">
        <f t="shared" si="20"/>
        <v>29.846495781259364</v>
      </c>
      <c r="M90" s="32">
        <f t="shared" si="21"/>
        <v>29.846495781259364</v>
      </c>
      <c r="N90" s="32">
        <f t="shared" si="22"/>
        <v>13612.132346347904</v>
      </c>
      <c r="O90" s="32">
        <f t="shared" si="23"/>
        <v>-33.247580747902248</v>
      </c>
      <c r="P90" s="32">
        <f t="shared" si="24"/>
        <v>114.10700637208902</v>
      </c>
      <c r="R90">
        <v>95.788464000000005</v>
      </c>
      <c r="S90" s="14">
        <v>0.28399999999999997</v>
      </c>
      <c r="T90" s="14">
        <v>0.28399999999999997</v>
      </c>
      <c r="U90">
        <v>19.158749999999898</v>
      </c>
      <c r="V90">
        <v>18.847499999999915</v>
      </c>
      <c r="W90">
        <v>1.31285045833053</v>
      </c>
      <c r="X90">
        <v>0.88</v>
      </c>
      <c r="Y90">
        <v>17.845899541669368</v>
      </c>
      <c r="Z90">
        <f t="shared" si="25"/>
        <v>18.546666666666582</v>
      </c>
      <c r="AA90">
        <f t="shared" si="26"/>
        <v>-0.70076712499721339</v>
      </c>
      <c r="AB90">
        <v>59.974777777777703</v>
      </c>
      <c r="AC90">
        <v>55.055</v>
      </c>
      <c r="AD90">
        <v>70.000000000009194</v>
      </c>
      <c r="AE90">
        <v>69.999999999998806</v>
      </c>
      <c r="AF90">
        <v>29.999999999996302</v>
      </c>
      <c r="AG90">
        <v>27.4927777777682</v>
      </c>
      <c r="AH90">
        <v>8.8798170000018999</v>
      </c>
      <c r="AI90">
        <v>8.9660825416674701</v>
      </c>
      <c r="AJ90">
        <v>138.21375000002121</v>
      </c>
      <c r="AK90">
        <f t="shared" si="27"/>
        <v>140.00000000000801</v>
      </c>
      <c r="AL90">
        <v>73.045833333333334</v>
      </c>
      <c r="AM90">
        <v>67.642499999999913</v>
      </c>
      <c r="AN90">
        <v>31.952499999999915</v>
      </c>
      <c r="AO90">
        <v>24.976666666666585</v>
      </c>
      <c r="AP90">
        <v>9.5074999999999168</v>
      </c>
      <c r="AQ90">
        <v>9.0391666666666666</v>
      </c>
      <c r="AR90">
        <v>139.15</v>
      </c>
      <c r="AS90">
        <v>140.68833333333325</v>
      </c>
    </row>
    <row r="91" spans="1:45" x14ac:dyDescent="0.35">
      <c r="A91" s="2"/>
      <c r="B91">
        <v>1605029220</v>
      </c>
      <c r="C91">
        <v>13962.787564984799</v>
      </c>
      <c r="D91">
        <v>13785.4291615683</v>
      </c>
      <c r="E91">
        <v>177.35840341649964</v>
      </c>
      <c r="F91" s="32">
        <f t="shared" si="14"/>
        <v>13787.768420799996</v>
      </c>
      <c r="G91" s="32">
        <f t="shared" si="15"/>
        <v>13953.482463520002</v>
      </c>
      <c r="H91" s="32">
        <f t="shared" si="16"/>
        <v>13816.50496000077</v>
      </c>
      <c r="I91" s="32">
        <f t="shared" si="17"/>
        <v>13645.402816182033</v>
      </c>
      <c r="J91" s="32">
        <f t="shared" si="18"/>
        <v>142.36560461796216</v>
      </c>
      <c r="K91" s="32">
        <f t="shared" si="19"/>
        <v>13783.23449016664</v>
      </c>
      <c r="L91" s="32">
        <f t="shared" si="20"/>
        <v>179.55307481815908</v>
      </c>
      <c r="M91" s="32">
        <f t="shared" si="21"/>
        <v>179.55307481815908</v>
      </c>
      <c r="N91" s="32">
        <f t="shared" si="22"/>
        <v>13612.132346347904</v>
      </c>
      <c r="O91" s="32">
        <f t="shared" si="23"/>
        <v>175.63607445209163</v>
      </c>
      <c r="P91" s="32">
        <f t="shared" si="24"/>
        <v>341.35011717209818</v>
      </c>
      <c r="R91">
        <v>95.788464000000005</v>
      </c>
      <c r="S91" s="14">
        <v>0.28399999999999997</v>
      </c>
      <c r="T91" s="14">
        <v>0.28399999999999997</v>
      </c>
      <c r="U91">
        <v>19.158749999999898</v>
      </c>
      <c r="V91">
        <v>19.146666666666583</v>
      </c>
      <c r="W91">
        <v>1.31285045833053</v>
      </c>
      <c r="X91">
        <v>1.43</v>
      </c>
      <c r="Y91">
        <v>17.845899541669368</v>
      </c>
      <c r="Z91">
        <f t="shared" si="25"/>
        <v>18.495833333333252</v>
      </c>
      <c r="AA91">
        <f t="shared" si="26"/>
        <v>-0.64993379166388365</v>
      </c>
      <c r="AB91">
        <v>59.974777777777703</v>
      </c>
      <c r="AC91">
        <v>54.856666666666662</v>
      </c>
      <c r="AD91">
        <v>70.000000000009194</v>
      </c>
      <c r="AE91">
        <v>69.999999999998806</v>
      </c>
      <c r="AF91">
        <v>29.999999999996302</v>
      </c>
      <c r="AG91">
        <v>27.4927777777682</v>
      </c>
      <c r="AH91">
        <v>8.8798170000018999</v>
      </c>
      <c r="AI91">
        <v>8.9660825416674701</v>
      </c>
      <c r="AJ91">
        <v>138.21375000002121</v>
      </c>
      <c r="AK91">
        <f t="shared" si="27"/>
        <v>140.00000000000801</v>
      </c>
      <c r="AL91">
        <v>73.404166666666669</v>
      </c>
      <c r="AM91">
        <v>68.025833333333324</v>
      </c>
      <c r="AN91">
        <v>32.419166666666662</v>
      </c>
      <c r="AO91">
        <v>25.807500000000001</v>
      </c>
      <c r="AP91">
        <v>9.5083333333333329</v>
      </c>
      <c r="AQ91">
        <v>8.9874999999999172</v>
      </c>
      <c r="AR91">
        <v>139.69999999999993</v>
      </c>
      <c r="AS91">
        <v>141.43</v>
      </c>
    </row>
    <row r="92" spans="1:45" x14ac:dyDescent="0.35">
      <c r="A92" s="2"/>
      <c r="B92">
        <v>1605029280</v>
      </c>
      <c r="C92">
        <v>14018.8009235995</v>
      </c>
      <c r="D92">
        <v>13785.4291615683</v>
      </c>
      <c r="E92">
        <v>233.37176203119998</v>
      </c>
      <c r="F92" s="32">
        <f t="shared" si="14"/>
        <v>13827.226787600001</v>
      </c>
      <c r="G92" s="32">
        <f t="shared" si="15"/>
        <v>13992.142593119992</v>
      </c>
      <c r="H92" s="32">
        <f t="shared" si="16"/>
        <v>13800.884960000769</v>
      </c>
      <c r="I92" s="32">
        <f t="shared" si="17"/>
        <v>13629.782816182033</v>
      </c>
      <c r="J92" s="32">
        <f t="shared" si="18"/>
        <v>197.44397141796799</v>
      </c>
      <c r="K92" s="32">
        <f t="shared" si="19"/>
        <v>13783.23449016664</v>
      </c>
      <c r="L92" s="32">
        <f t="shared" si="20"/>
        <v>235.56643343285941</v>
      </c>
      <c r="M92" s="32">
        <f t="shared" si="21"/>
        <v>235.56643343285941</v>
      </c>
      <c r="N92" s="32">
        <f t="shared" si="22"/>
        <v>13612.132346347904</v>
      </c>
      <c r="O92" s="32">
        <f t="shared" si="23"/>
        <v>215.09444125209666</v>
      </c>
      <c r="P92" s="32">
        <f t="shared" si="24"/>
        <v>380.01024677208807</v>
      </c>
      <c r="R92">
        <v>95.788464000000005</v>
      </c>
      <c r="S92" s="14">
        <v>0.28399999999999997</v>
      </c>
      <c r="T92" s="14">
        <v>0.28399999999999997</v>
      </c>
      <c r="U92">
        <v>19.158749999999898</v>
      </c>
      <c r="V92">
        <v>19.144166666666582</v>
      </c>
      <c r="W92">
        <v>1.31285045833053</v>
      </c>
      <c r="X92">
        <v>1.375</v>
      </c>
      <c r="Y92">
        <v>17.845899541669368</v>
      </c>
      <c r="Z92">
        <f t="shared" si="25"/>
        <v>18.420000000000002</v>
      </c>
      <c r="AA92">
        <f t="shared" si="26"/>
        <v>-0.5741004583306335</v>
      </c>
      <c r="AB92">
        <v>59.974777777777703</v>
      </c>
      <c r="AC92">
        <v>58.413333333333249</v>
      </c>
      <c r="AD92">
        <v>70.000000000009194</v>
      </c>
      <c r="AE92">
        <v>69.999999999998806</v>
      </c>
      <c r="AF92">
        <v>29.999999999996302</v>
      </c>
      <c r="AG92">
        <v>27.4927777777682</v>
      </c>
      <c r="AH92">
        <v>8.8798170000018999</v>
      </c>
      <c r="AI92">
        <v>8.9660825416674701</v>
      </c>
      <c r="AJ92">
        <v>138.21375000002121</v>
      </c>
      <c r="AK92">
        <f t="shared" si="27"/>
        <v>140.00000000000801</v>
      </c>
      <c r="AL92">
        <v>73.230833333333337</v>
      </c>
      <c r="AM92">
        <v>68.765833333333248</v>
      </c>
      <c r="AN92">
        <v>32.619166666666665</v>
      </c>
      <c r="AO92">
        <v>26.842500000000001</v>
      </c>
      <c r="AP92">
        <v>9.4416666666666664</v>
      </c>
      <c r="AQ92">
        <v>8.9783333333333335</v>
      </c>
      <c r="AR92">
        <v>140.27500000000001</v>
      </c>
      <c r="AS92">
        <v>141.99666666666658</v>
      </c>
    </row>
    <row r="93" spans="1:45" x14ac:dyDescent="0.35">
      <c r="A93" s="2"/>
      <c r="B93">
        <v>1605029340</v>
      </c>
      <c r="C93">
        <v>14159.8198776963</v>
      </c>
      <c r="D93">
        <v>13999.7142853441</v>
      </c>
      <c r="E93">
        <v>160.10559235219989</v>
      </c>
      <c r="F93" s="32">
        <f t="shared" si="14"/>
        <v>13908.909606799994</v>
      </c>
      <c r="G93" s="32">
        <f t="shared" si="15"/>
        <v>14071.350876999993</v>
      </c>
      <c r="H93" s="32">
        <f t="shared" si="16"/>
        <v>13933.654959999953</v>
      </c>
      <c r="I93" s="32">
        <f t="shared" si="17"/>
        <v>13784.344691739894</v>
      </c>
      <c r="J93" s="32">
        <f t="shared" si="18"/>
        <v>124.56491506010025</v>
      </c>
      <c r="K93" s="32">
        <f t="shared" si="19"/>
        <v>13997.888328666633</v>
      </c>
      <c r="L93" s="32">
        <f t="shared" si="20"/>
        <v>161.93154902966671</v>
      </c>
      <c r="M93" s="32">
        <f t="shared" si="21"/>
        <v>161.93154902966671</v>
      </c>
      <c r="N93" s="32">
        <f t="shared" si="22"/>
        <v>13848.578060406575</v>
      </c>
      <c r="O93" s="32">
        <f t="shared" si="23"/>
        <v>60.331546393419558</v>
      </c>
      <c r="P93" s="32">
        <f t="shared" si="24"/>
        <v>222.77281659341861</v>
      </c>
      <c r="R93">
        <v>95.788464000000005</v>
      </c>
      <c r="S93" s="14">
        <v>0.28399999999999997</v>
      </c>
      <c r="T93" s="14">
        <v>0.28399999999999997</v>
      </c>
      <c r="U93">
        <v>19.8949999999999</v>
      </c>
      <c r="V93">
        <v>19.203333333333333</v>
      </c>
      <c r="W93">
        <v>2.0686738333333814</v>
      </c>
      <c r="X93">
        <v>1.8425</v>
      </c>
      <c r="Y93">
        <v>17.826326166666519</v>
      </c>
      <c r="Z93">
        <f t="shared" si="25"/>
        <v>18.144166666666667</v>
      </c>
      <c r="AA93">
        <f t="shared" si="26"/>
        <v>-0.3178405000001483</v>
      </c>
      <c r="AB93">
        <v>58.682777777777702</v>
      </c>
      <c r="AC93">
        <v>59.015833333333255</v>
      </c>
      <c r="AD93">
        <v>69.999999999999901</v>
      </c>
      <c r="AE93">
        <v>69.999999999999602</v>
      </c>
      <c r="AF93">
        <v>30.000000000000401</v>
      </c>
      <c r="AG93">
        <v>26.325611111111201</v>
      </c>
      <c r="AH93">
        <v>8.8221327499999393</v>
      </c>
      <c r="AI93">
        <v>9.0041934166665794</v>
      </c>
      <c r="AJ93">
        <v>138.44124999999889</v>
      </c>
      <c r="AK93">
        <f t="shared" si="27"/>
        <v>139.99999999999949</v>
      </c>
      <c r="AL93">
        <v>72.890833333333248</v>
      </c>
      <c r="AM93">
        <v>68.546666666666667</v>
      </c>
      <c r="AN93">
        <v>33.014166666666583</v>
      </c>
      <c r="AO93">
        <v>27.479166666666668</v>
      </c>
      <c r="AP93">
        <v>9.3016666666666676</v>
      </c>
      <c r="AQ93">
        <v>8.8424999999999994</v>
      </c>
      <c r="AR93">
        <v>139.74166666666659</v>
      </c>
      <c r="AS93">
        <v>141.43749999999991</v>
      </c>
    </row>
    <row r="94" spans="1:45" x14ac:dyDescent="0.35">
      <c r="A94" s="2"/>
      <c r="B94">
        <v>1605029400</v>
      </c>
      <c r="C94">
        <v>14319.2972314914</v>
      </c>
      <c r="D94">
        <v>13999.7142853441</v>
      </c>
      <c r="E94">
        <v>319.58294614730039</v>
      </c>
      <c r="F94" s="32">
        <f t="shared" si="14"/>
        <v>13989.014447999996</v>
      </c>
      <c r="G94" s="32">
        <f t="shared" si="15"/>
        <v>14160.795093439998</v>
      </c>
      <c r="H94" s="32">
        <f t="shared" si="16"/>
        <v>13957.084959999949</v>
      </c>
      <c r="I94" s="32">
        <f t="shared" si="17"/>
        <v>13807.774691739891</v>
      </c>
      <c r="J94" s="32">
        <f t="shared" si="18"/>
        <v>181.23975626010542</v>
      </c>
      <c r="K94" s="32">
        <f t="shared" si="19"/>
        <v>13997.888328666633</v>
      </c>
      <c r="L94" s="32">
        <f t="shared" si="20"/>
        <v>321.40890282476721</v>
      </c>
      <c r="M94" s="32">
        <f t="shared" si="21"/>
        <v>321.40890282476721</v>
      </c>
      <c r="N94" s="32">
        <f t="shared" si="22"/>
        <v>13848.578060406575</v>
      </c>
      <c r="O94" s="32">
        <f t="shared" si="23"/>
        <v>140.43638759342139</v>
      </c>
      <c r="P94" s="32">
        <f t="shared" si="24"/>
        <v>312.21703303342292</v>
      </c>
      <c r="R94">
        <v>95.788464000000005</v>
      </c>
      <c r="S94" s="14">
        <v>0.28399999999999997</v>
      </c>
      <c r="T94" s="14">
        <v>0.28399999999999997</v>
      </c>
      <c r="U94">
        <v>19.8949999999999</v>
      </c>
      <c r="V94">
        <v>19.211666666666666</v>
      </c>
      <c r="W94">
        <v>2.0686738333333814</v>
      </c>
      <c r="X94">
        <v>1.9249999999999916</v>
      </c>
      <c r="Y94">
        <v>17.826326166666519</v>
      </c>
      <c r="Z94">
        <f t="shared" si="25"/>
        <v>17.974166666666584</v>
      </c>
      <c r="AA94">
        <f t="shared" si="26"/>
        <v>-0.14784050000006488</v>
      </c>
      <c r="AB94">
        <v>58.682777777777702</v>
      </c>
      <c r="AC94">
        <v>60.225000000000001</v>
      </c>
      <c r="AD94">
        <v>69.999999999999901</v>
      </c>
      <c r="AE94">
        <v>69.999999999999602</v>
      </c>
      <c r="AF94">
        <v>30.000000000000401</v>
      </c>
      <c r="AG94">
        <v>26.325611111111201</v>
      </c>
      <c r="AH94">
        <v>8.8221327499999393</v>
      </c>
      <c r="AI94">
        <v>9.0041934166665794</v>
      </c>
      <c r="AJ94">
        <v>138.44124999999889</v>
      </c>
      <c r="AK94">
        <f t="shared" si="27"/>
        <v>139.99999999999949</v>
      </c>
      <c r="AL94">
        <v>73.033333333333331</v>
      </c>
      <c r="AM94">
        <v>69.093333333333334</v>
      </c>
      <c r="AN94">
        <v>34.131666666666668</v>
      </c>
      <c r="AO94">
        <v>28.9725</v>
      </c>
      <c r="AP94">
        <v>9.1966666666666672</v>
      </c>
      <c r="AQ94">
        <v>8.7774999999999164</v>
      </c>
      <c r="AR94">
        <v>140.33333333333331</v>
      </c>
      <c r="AS94">
        <v>142.12666666666667</v>
      </c>
    </row>
    <row r="95" spans="1:45" x14ac:dyDescent="0.35">
      <c r="A95" s="2"/>
      <c r="B95">
        <v>1605029460</v>
      </c>
      <c r="C95">
        <v>14126.069533923601</v>
      </c>
      <c r="D95">
        <v>13999.7142853441</v>
      </c>
      <c r="E95">
        <v>126.35524857950077</v>
      </c>
      <c r="F95" s="32">
        <f t="shared" si="14"/>
        <v>14138.5659256</v>
      </c>
      <c r="G95" s="32">
        <f t="shared" si="15"/>
        <v>14314.337757039984</v>
      </c>
      <c r="H95" s="32">
        <f t="shared" si="16"/>
        <v>13980.514959999951</v>
      </c>
      <c r="I95" s="32">
        <f t="shared" si="17"/>
        <v>13831.204691739893</v>
      </c>
      <c r="J95" s="32">
        <f t="shared" si="18"/>
        <v>307.36123386010695</v>
      </c>
      <c r="K95" s="32">
        <f t="shared" si="19"/>
        <v>13997.888328666633</v>
      </c>
      <c r="L95" s="32">
        <f t="shared" si="20"/>
        <v>128.18120525696759</v>
      </c>
      <c r="M95" s="32">
        <f t="shared" si="21"/>
        <v>128.18120525696759</v>
      </c>
      <c r="N95" s="32">
        <f t="shared" si="22"/>
        <v>13848.578060406575</v>
      </c>
      <c r="O95" s="32">
        <f t="shared" si="23"/>
        <v>289.98786519342502</v>
      </c>
      <c r="P95" s="32">
        <f t="shared" si="24"/>
        <v>465.75969663340948</v>
      </c>
      <c r="R95">
        <v>95.788464000000005</v>
      </c>
      <c r="S95" s="14">
        <v>0.28399999999999997</v>
      </c>
      <c r="T95" s="14">
        <v>0.28399999999999997</v>
      </c>
      <c r="U95">
        <v>19.8949999999999</v>
      </c>
      <c r="V95">
        <v>19.228333333333335</v>
      </c>
      <c r="W95">
        <v>2.0686738333333814</v>
      </c>
      <c r="X95">
        <v>2.0074999999999998</v>
      </c>
      <c r="Y95">
        <v>17.826326166666519</v>
      </c>
      <c r="Z95">
        <f t="shared" si="25"/>
        <v>17.954999999999917</v>
      </c>
      <c r="AA95">
        <f t="shared" si="26"/>
        <v>-0.12867383333339788</v>
      </c>
      <c r="AB95">
        <v>58.682777777777702</v>
      </c>
      <c r="AC95">
        <v>61.269166666666671</v>
      </c>
      <c r="AD95">
        <v>69.999999999999901</v>
      </c>
      <c r="AE95">
        <v>69.999999999999602</v>
      </c>
      <c r="AF95">
        <v>30.000000000000401</v>
      </c>
      <c r="AG95">
        <v>26.325611111111201</v>
      </c>
      <c r="AH95">
        <v>8.8221327499999393</v>
      </c>
      <c r="AI95">
        <v>9.0041934166665794</v>
      </c>
      <c r="AJ95">
        <v>138.44124999999889</v>
      </c>
      <c r="AK95">
        <f t="shared" si="27"/>
        <v>139.99999999999949</v>
      </c>
      <c r="AL95">
        <v>73.163333333333256</v>
      </c>
      <c r="AM95">
        <v>70.321666666666587</v>
      </c>
      <c r="AN95">
        <v>34.112500000000004</v>
      </c>
      <c r="AO95">
        <v>30.254166666666666</v>
      </c>
      <c r="AP95">
        <v>9.1974999999999998</v>
      </c>
      <c r="AQ95">
        <v>8.7574999999999168</v>
      </c>
      <c r="AR95">
        <v>141.65</v>
      </c>
      <c r="AS95">
        <v>143.48499999999984</v>
      </c>
    </row>
    <row r="96" spans="1:45" x14ac:dyDescent="0.35">
      <c r="A96" s="2"/>
      <c r="B96">
        <v>1605029520</v>
      </c>
      <c r="C96">
        <v>14376.520399966599</v>
      </c>
      <c r="D96">
        <v>13999.7142853441</v>
      </c>
      <c r="E96">
        <v>376.80611462249908</v>
      </c>
      <c r="F96" s="32">
        <f t="shared" si="14"/>
        <v>13992.4700216</v>
      </c>
      <c r="G96" s="32">
        <f t="shared" si="15"/>
        <v>14157.066532239996</v>
      </c>
      <c r="H96" s="32">
        <f t="shared" si="16"/>
        <v>14089.85495999995</v>
      </c>
      <c r="I96" s="32">
        <f t="shared" si="17"/>
        <v>13940.544691739891</v>
      </c>
      <c r="J96" s="32">
        <f t="shared" si="18"/>
        <v>51.925329860108832</v>
      </c>
      <c r="K96" s="32">
        <f t="shared" si="19"/>
        <v>13997.888328666633</v>
      </c>
      <c r="L96" s="32">
        <f t="shared" si="20"/>
        <v>378.6320712999659</v>
      </c>
      <c r="M96" s="32">
        <f t="shared" si="21"/>
        <v>378.6320712999659</v>
      </c>
      <c r="N96" s="32">
        <f t="shared" si="22"/>
        <v>13848.578060406575</v>
      </c>
      <c r="O96" s="32">
        <f t="shared" si="23"/>
        <v>143.89196119342523</v>
      </c>
      <c r="P96" s="32">
        <f t="shared" si="24"/>
        <v>308.4884718334215</v>
      </c>
      <c r="R96">
        <v>95.788464000000005</v>
      </c>
      <c r="S96" s="14">
        <v>0.28399999999999997</v>
      </c>
      <c r="T96" s="14">
        <v>0.28399999999999997</v>
      </c>
      <c r="U96">
        <v>19.8949999999999</v>
      </c>
      <c r="V96">
        <v>19.33333333333325</v>
      </c>
      <c r="W96">
        <v>2.0686738333333814</v>
      </c>
      <c r="X96">
        <v>2.3924999999999916</v>
      </c>
      <c r="Y96">
        <v>17.826326166666519</v>
      </c>
      <c r="Z96">
        <f t="shared" si="25"/>
        <v>17.547499999999999</v>
      </c>
      <c r="AA96">
        <f t="shared" si="26"/>
        <v>0.27882616666651927</v>
      </c>
      <c r="AB96">
        <v>58.682777777777702</v>
      </c>
      <c r="AC96">
        <v>61.706666666666671</v>
      </c>
      <c r="AD96">
        <v>69.999999999999901</v>
      </c>
      <c r="AE96">
        <v>69.999999999999602</v>
      </c>
      <c r="AF96">
        <v>30.000000000000401</v>
      </c>
      <c r="AG96">
        <v>26.325611111111201</v>
      </c>
      <c r="AH96">
        <v>8.8221327499999393</v>
      </c>
      <c r="AI96">
        <v>9.0041934166665794</v>
      </c>
      <c r="AJ96">
        <v>138.44124999999889</v>
      </c>
      <c r="AK96">
        <f t="shared" si="27"/>
        <v>139.99999999999949</v>
      </c>
      <c r="AL96">
        <v>72.040833333333339</v>
      </c>
      <c r="AM96">
        <v>68.660833333333329</v>
      </c>
      <c r="AN96">
        <v>33.979999999999919</v>
      </c>
      <c r="AO96">
        <v>29.379999999999914</v>
      </c>
      <c r="AP96">
        <v>8.9725000000000001</v>
      </c>
      <c r="AQ96">
        <v>8.5750000000000011</v>
      </c>
      <c r="AR96">
        <v>138.98333333333335</v>
      </c>
      <c r="AS96">
        <v>140.70166666666665</v>
      </c>
    </row>
    <row r="97" spans="1:45" x14ac:dyDescent="0.35">
      <c r="A97" s="2"/>
      <c r="B97">
        <v>1605029580</v>
      </c>
      <c r="C97">
        <v>14149.572796344901</v>
      </c>
      <c r="D97">
        <v>13999.7142853441</v>
      </c>
      <c r="E97">
        <v>149.85851100080072</v>
      </c>
      <c r="F97" s="32">
        <f t="shared" si="14"/>
        <v>14112.67759119999</v>
      </c>
      <c r="G97" s="32">
        <f t="shared" si="15"/>
        <v>14315.509663719991</v>
      </c>
      <c r="H97" s="32">
        <f t="shared" si="16"/>
        <v>13996.13495999995</v>
      </c>
      <c r="I97" s="32">
        <f t="shared" si="17"/>
        <v>13846.824691739892</v>
      </c>
      <c r="J97" s="32">
        <f t="shared" si="18"/>
        <v>265.85289946009834</v>
      </c>
      <c r="K97" s="32">
        <f t="shared" si="19"/>
        <v>13997.888328666633</v>
      </c>
      <c r="L97" s="32">
        <f t="shared" si="20"/>
        <v>151.68446767826754</v>
      </c>
      <c r="M97" s="32">
        <f t="shared" si="21"/>
        <v>151.68446767826754</v>
      </c>
      <c r="N97" s="32">
        <f t="shared" si="22"/>
        <v>13848.578060406575</v>
      </c>
      <c r="O97" s="32">
        <f t="shared" si="23"/>
        <v>264.0995307934154</v>
      </c>
      <c r="P97" s="32">
        <f t="shared" si="24"/>
        <v>466.93160331341642</v>
      </c>
      <c r="R97">
        <v>95.788464000000005</v>
      </c>
      <c r="S97" s="14">
        <v>0.28399999999999997</v>
      </c>
      <c r="T97" s="14">
        <v>0.28399999999999997</v>
      </c>
      <c r="U97">
        <v>19.8949999999999</v>
      </c>
      <c r="V97">
        <v>18.938333333333333</v>
      </c>
      <c r="W97">
        <v>2.0686738333333814</v>
      </c>
      <c r="X97">
        <v>2.0624999999999916</v>
      </c>
      <c r="Y97">
        <v>17.826326166666519</v>
      </c>
      <c r="Z97">
        <f t="shared" si="25"/>
        <v>17.585000000000001</v>
      </c>
      <c r="AA97">
        <f t="shared" si="26"/>
        <v>0.24132616666651785</v>
      </c>
      <c r="AB97">
        <v>58.682777777777702</v>
      </c>
      <c r="AC97">
        <v>64.034999999999997</v>
      </c>
      <c r="AD97">
        <v>69.999999999999901</v>
      </c>
      <c r="AE97">
        <v>69.999999999999602</v>
      </c>
      <c r="AF97">
        <v>30.000000000000401</v>
      </c>
      <c r="AG97">
        <v>26.325611111111201</v>
      </c>
      <c r="AH97">
        <v>8.8221327499999393</v>
      </c>
      <c r="AI97">
        <v>9.0041934166665794</v>
      </c>
      <c r="AJ97">
        <v>138.44124999999889</v>
      </c>
      <c r="AK97">
        <f t="shared" si="27"/>
        <v>139.99999999999949</v>
      </c>
      <c r="AL97">
        <v>72.489166666666662</v>
      </c>
      <c r="AM97">
        <v>70.844999999999914</v>
      </c>
      <c r="AN97">
        <v>34.821666666666665</v>
      </c>
      <c r="AO97">
        <v>31.580833333333249</v>
      </c>
      <c r="AP97">
        <v>8.9275000000000002</v>
      </c>
      <c r="AQ97">
        <v>8.6575000000000006</v>
      </c>
      <c r="AR97">
        <v>141.21666666666658</v>
      </c>
      <c r="AS97">
        <v>143.33416666666659</v>
      </c>
    </row>
    <row r="98" spans="1:45" x14ac:dyDescent="0.35">
      <c r="A98" s="2"/>
      <c r="B98">
        <v>1605029640</v>
      </c>
      <c r="C98">
        <v>14280.142560111501</v>
      </c>
      <c r="D98">
        <v>14318.453312895001</v>
      </c>
      <c r="E98" s="1">
        <v>-38.310752783499993</v>
      </c>
      <c r="F98" s="32">
        <f t="shared" si="14"/>
        <v>14032.363385199998</v>
      </c>
      <c r="G98" s="32">
        <f t="shared" si="15"/>
        <v>14196.959895839998</v>
      </c>
      <c r="H98" s="32">
        <f t="shared" si="16"/>
        <v>14199.194959999393</v>
      </c>
      <c r="I98" s="32">
        <f t="shared" si="17"/>
        <v>14039.70716743857</v>
      </c>
      <c r="J98" s="33">
        <f t="shared" si="18"/>
        <v>-7.3437822385712934</v>
      </c>
      <c r="K98" s="32">
        <f t="shared" si="19"/>
        <v>14317.175801999903</v>
      </c>
      <c r="L98" s="32">
        <f t="shared" si="20"/>
        <v>-37.033241888402699</v>
      </c>
      <c r="M98" s="32">
        <f t="shared" si="21"/>
        <v>-37.033241888402699</v>
      </c>
      <c r="N98" s="32">
        <f t="shared" si="22"/>
        <v>14157.68800943908</v>
      </c>
      <c r="O98" s="32">
        <f t="shared" si="23"/>
        <v>-125.32462423908146</v>
      </c>
      <c r="P98" s="32">
        <f t="shared" si="24"/>
        <v>39.271886400918447</v>
      </c>
      <c r="R98">
        <v>95.788464000000005</v>
      </c>
      <c r="S98" s="14">
        <v>0.28399999999999997</v>
      </c>
      <c r="T98" s="14">
        <v>0.28399999999999997</v>
      </c>
      <c r="U98">
        <v>19.9812499999999</v>
      </c>
      <c r="V98">
        <v>19.312499999999918</v>
      </c>
      <c r="W98">
        <v>3.1929255000017882</v>
      </c>
      <c r="X98">
        <v>2.7774999999999914</v>
      </c>
      <c r="Y98">
        <v>16.788324499998112</v>
      </c>
      <c r="Z98">
        <f t="shared" si="25"/>
        <v>17.175833333333333</v>
      </c>
      <c r="AA98">
        <f t="shared" si="26"/>
        <v>-0.38750883333522168</v>
      </c>
      <c r="AB98">
        <v>65.283500000000004</v>
      </c>
      <c r="AC98">
        <v>63.270833333333336</v>
      </c>
      <c r="AD98">
        <v>69.999999999996703</v>
      </c>
      <c r="AE98">
        <v>69.999999999997002</v>
      </c>
      <c r="AF98">
        <v>30.000000000006398</v>
      </c>
      <c r="AG98">
        <v>32.874833333335403</v>
      </c>
      <c r="AH98">
        <v>8.64013849999888</v>
      </c>
      <c r="AI98">
        <v>8.1481859999992299</v>
      </c>
      <c r="AJ98">
        <v>138.33499999998509</v>
      </c>
      <c r="AK98">
        <f t="shared" si="27"/>
        <v>139.99999999999369</v>
      </c>
      <c r="AL98">
        <v>69.700833333333335</v>
      </c>
      <c r="AM98">
        <v>70.275833333333324</v>
      </c>
      <c r="AN98">
        <v>32.774999999999999</v>
      </c>
      <c r="AO98">
        <v>31.97</v>
      </c>
      <c r="AP98">
        <v>8.6325000000000003</v>
      </c>
      <c r="AQ98">
        <v>8.543333333333333</v>
      </c>
      <c r="AR98">
        <v>138.25833333333333</v>
      </c>
      <c r="AS98">
        <v>139.97666666666666</v>
      </c>
    </row>
    <row r="99" spans="1:45" x14ac:dyDescent="0.35">
      <c r="A99" s="2"/>
      <c r="B99">
        <v>1605029700</v>
      </c>
      <c r="C99">
        <v>14466.5062102869</v>
      </c>
      <c r="D99">
        <v>14318.453312895001</v>
      </c>
      <c r="E99">
        <v>148.05289739189902</v>
      </c>
      <c r="F99" s="32">
        <f t="shared" si="14"/>
        <v>14136.932458399999</v>
      </c>
      <c r="G99" s="32">
        <f t="shared" si="15"/>
        <v>14349.103906159991</v>
      </c>
      <c r="H99" s="32">
        <f t="shared" si="16"/>
        <v>14199.194959999395</v>
      </c>
      <c r="I99" s="32">
        <f t="shared" si="17"/>
        <v>14039.707167438572</v>
      </c>
      <c r="J99" s="32">
        <f t="shared" si="18"/>
        <v>97.225290961427163</v>
      </c>
      <c r="K99" s="32">
        <f t="shared" si="19"/>
        <v>14317.175801999903</v>
      </c>
      <c r="L99" s="32">
        <f t="shared" si="20"/>
        <v>149.33040828699632</v>
      </c>
      <c r="M99" s="32">
        <f t="shared" si="21"/>
        <v>149.33040828699632</v>
      </c>
      <c r="N99" s="32">
        <f t="shared" si="22"/>
        <v>14157.68800943908</v>
      </c>
      <c r="O99" s="32">
        <f t="shared" si="23"/>
        <v>-20.755551039081183</v>
      </c>
      <c r="P99" s="32">
        <f t="shared" si="24"/>
        <v>191.41589672091141</v>
      </c>
      <c r="R99">
        <v>95.788464000000005</v>
      </c>
      <c r="S99" s="14">
        <v>0.28399999999999997</v>
      </c>
      <c r="T99" s="14">
        <v>0.28399999999999997</v>
      </c>
      <c r="U99">
        <v>19.9812499999999</v>
      </c>
      <c r="V99">
        <v>19.293333333333248</v>
      </c>
      <c r="W99">
        <v>3.1929255000017882</v>
      </c>
      <c r="X99">
        <v>2.7774999999999999</v>
      </c>
      <c r="Y99">
        <v>16.788324499998112</v>
      </c>
      <c r="Z99">
        <f t="shared" si="25"/>
        <v>17.229166666666664</v>
      </c>
      <c r="AA99">
        <f t="shared" si="26"/>
        <v>-0.44084216666855269</v>
      </c>
      <c r="AB99">
        <v>65.283500000000004</v>
      </c>
      <c r="AC99">
        <v>63.521666666666583</v>
      </c>
      <c r="AD99">
        <v>69.999999999996703</v>
      </c>
      <c r="AE99">
        <v>69.999999999997002</v>
      </c>
      <c r="AF99">
        <v>30.000000000006398</v>
      </c>
      <c r="AG99">
        <v>32.874833333335403</v>
      </c>
      <c r="AH99">
        <v>8.64013849999888</v>
      </c>
      <c r="AI99">
        <v>8.1481859999992299</v>
      </c>
      <c r="AJ99">
        <v>138.33499999998509</v>
      </c>
      <c r="AK99">
        <f t="shared" si="27"/>
        <v>139.99999999999369</v>
      </c>
      <c r="AL99">
        <v>69.419166666666584</v>
      </c>
      <c r="AM99">
        <v>72.145833333333329</v>
      </c>
      <c r="AN99">
        <v>32.625833333333333</v>
      </c>
      <c r="AO99">
        <v>33.800833333333252</v>
      </c>
      <c r="AP99">
        <v>8.5741666666666667</v>
      </c>
      <c r="AQ99">
        <v>8.6549999999999994</v>
      </c>
      <c r="AR99">
        <v>139.35</v>
      </c>
      <c r="AS99">
        <v>141.56499999999991</v>
      </c>
    </row>
    <row r="100" spans="1:45" x14ac:dyDescent="0.35">
      <c r="A100" s="2"/>
      <c r="B100">
        <v>1605029760</v>
      </c>
      <c r="C100">
        <v>14407.552534572</v>
      </c>
      <c r="D100">
        <v>14318.453312895001</v>
      </c>
      <c r="E100">
        <v>89.09922167699915</v>
      </c>
      <c r="F100" s="32">
        <f t="shared" si="14"/>
        <v>14329.761116799998</v>
      </c>
      <c r="G100" s="32">
        <f t="shared" si="15"/>
        <v>14450.933523759999</v>
      </c>
      <c r="H100" s="32">
        <f t="shared" si="16"/>
        <v>14214.814959999394</v>
      </c>
      <c r="I100" s="32">
        <f t="shared" si="17"/>
        <v>14055.327167438571</v>
      </c>
      <c r="J100" s="32">
        <f t="shared" si="18"/>
        <v>274.43394936142795</v>
      </c>
      <c r="K100" s="32">
        <f t="shared" si="19"/>
        <v>14317.175801999903</v>
      </c>
      <c r="L100" s="32">
        <f t="shared" si="20"/>
        <v>90.376732572096444</v>
      </c>
      <c r="M100" s="32">
        <f t="shared" si="21"/>
        <v>90.376732572096444</v>
      </c>
      <c r="N100" s="32">
        <f t="shared" si="22"/>
        <v>14157.68800943908</v>
      </c>
      <c r="O100" s="32">
        <f t="shared" si="23"/>
        <v>172.07310736091858</v>
      </c>
      <c r="P100" s="32">
        <f t="shared" si="24"/>
        <v>293.24551432091903</v>
      </c>
      <c r="R100">
        <v>95.788464000000005</v>
      </c>
      <c r="S100" s="14">
        <v>0.28399999999999997</v>
      </c>
      <c r="T100" s="14">
        <v>0.28399999999999997</v>
      </c>
      <c r="U100">
        <v>19.9812499999999</v>
      </c>
      <c r="V100">
        <v>19.451666666666664</v>
      </c>
      <c r="W100">
        <v>3.1929255000017882</v>
      </c>
      <c r="X100">
        <v>2.832499999999992</v>
      </c>
      <c r="Y100">
        <v>16.788324499998112</v>
      </c>
      <c r="Z100">
        <f t="shared" si="25"/>
        <v>17.295833333333334</v>
      </c>
      <c r="AA100">
        <f t="shared" si="26"/>
        <v>-0.50750883333522268</v>
      </c>
      <c r="AB100">
        <v>65.283500000000004</v>
      </c>
      <c r="AC100">
        <v>64.472499999999997</v>
      </c>
      <c r="AD100">
        <v>69.999999999996703</v>
      </c>
      <c r="AE100">
        <v>69.999999999997002</v>
      </c>
      <c r="AF100">
        <v>30.000000000006398</v>
      </c>
      <c r="AG100">
        <v>32.874833333335403</v>
      </c>
      <c r="AH100">
        <v>8.64013849999888</v>
      </c>
      <c r="AI100">
        <v>8.1481859999992299</v>
      </c>
      <c r="AJ100">
        <v>138.33499999998509</v>
      </c>
      <c r="AK100">
        <f t="shared" si="27"/>
        <v>139.99999999999369</v>
      </c>
      <c r="AL100">
        <v>69.404166666666669</v>
      </c>
      <c r="AM100">
        <v>73.060833333333335</v>
      </c>
      <c r="AN100">
        <v>32.729999999999997</v>
      </c>
      <c r="AO100">
        <v>35.24583333333333</v>
      </c>
      <c r="AP100">
        <v>8.5658333333333339</v>
      </c>
      <c r="AQ100">
        <v>8.73</v>
      </c>
      <c r="AR100">
        <v>141.19999999999999</v>
      </c>
      <c r="AS100">
        <v>142.465</v>
      </c>
    </row>
    <row r="101" spans="1:45" x14ac:dyDescent="0.35">
      <c r="A101" s="2"/>
      <c r="B101">
        <v>1605029820</v>
      </c>
      <c r="C101">
        <v>14349.9605991677</v>
      </c>
      <c r="D101">
        <v>14318.453312895001</v>
      </c>
      <c r="E101">
        <v>31.507286272699275</v>
      </c>
      <c r="F101" s="32">
        <f t="shared" si="14"/>
        <v>14380.203936</v>
      </c>
      <c r="G101" s="32">
        <f t="shared" si="15"/>
        <v>14411.734305399998</v>
      </c>
      <c r="H101" s="32">
        <f t="shared" si="16"/>
        <v>14316.344959999393</v>
      </c>
      <c r="I101" s="32">
        <f t="shared" si="17"/>
        <v>14156.857167438569</v>
      </c>
      <c r="J101" s="32">
        <f t="shared" si="18"/>
        <v>223.34676856143051</v>
      </c>
      <c r="K101" s="32">
        <f t="shared" si="19"/>
        <v>14317.175801999903</v>
      </c>
      <c r="L101" s="32">
        <f t="shared" si="20"/>
        <v>32.784797167796569</v>
      </c>
      <c r="M101" s="32">
        <f t="shared" si="21"/>
        <v>32.784797167796569</v>
      </c>
      <c r="N101" s="32">
        <f t="shared" si="22"/>
        <v>14157.68800943908</v>
      </c>
      <c r="O101" s="32">
        <f t="shared" si="23"/>
        <v>222.51592656091998</v>
      </c>
      <c r="P101" s="32">
        <f t="shared" si="24"/>
        <v>254.04629596091763</v>
      </c>
      <c r="R101">
        <v>95.788464000000005</v>
      </c>
      <c r="S101" s="14">
        <v>0.28399999999999997</v>
      </c>
      <c r="T101" s="14">
        <v>0.28399999999999997</v>
      </c>
      <c r="U101">
        <v>19.9812499999999</v>
      </c>
      <c r="V101">
        <v>19.467499999999916</v>
      </c>
      <c r="W101">
        <v>3.1929255000017882</v>
      </c>
      <c r="X101">
        <v>3.189999999999992</v>
      </c>
      <c r="Y101">
        <v>16.788324499998112</v>
      </c>
      <c r="Z101">
        <f t="shared" si="25"/>
        <v>17.070833333333251</v>
      </c>
      <c r="AA101">
        <f t="shared" si="26"/>
        <v>-0.28250883333513954</v>
      </c>
      <c r="AB101">
        <v>65.283500000000004</v>
      </c>
      <c r="AC101">
        <v>63.725833333333249</v>
      </c>
      <c r="AD101">
        <v>69.999999999996703</v>
      </c>
      <c r="AE101">
        <v>69.999999999997002</v>
      </c>
      <c r="AF101">
        <v>30.000000000006398</v>
      </c>
      <c r="AG101">
        <v>32.874833333335403</v>
      </c>
      <c r="AH101">
        <v>8.64013849999888</v>
      </c>
      <c r="AI101">
        <v>8.1481859999992299</v>
      </c>
      <c r="AJ101">
        <v>138.33499999998509</v>
      </c>
      <c r="AK101">
        <f t="shared" si="27"/>
        <v>139.99999999999369</v>
      </c>
      <c r="AL101">
        <v>68.728333333333339</v>
      </c>
      <c r="AM101">
        <v>72.267499999999998</v>
      </c>
      <c r="AN101">
        <v>32.389166666666583</v>
      </c>
      <c r="AO101">
        <v>34.263333333333335</v>
      </c>
      <c r="AP101">
        <v>8.4683333333332502</v>
      </c>
      <c r="AQ101">
        <v>8.6025000000000009</v>
      </c>
      <c r="AR101">
        <v>140.66666666666669</v>
      </c>
      <c r="AS101">
        <v>140.99583333333334</v>
      </c>
    </row>
    <row r="102" spans="1:45" x14ac:dyDescent="0.35">
      <c r="A102" s="2"/>
      <c r="B102">
        <v>1605029880</v>
      </c>
      <c r="C102">
        <v>13881.0807189101</v>
      </c>
      <c r="D102">
        <v>14318.453312895001</v>
      </c>
      <c r="E102" s="1">
        <v>-437.37259398490096</v>
      </c>
      <c r="F102" s="32">
        <f t="shared" si="14"/>
        <v>14296.153035200001</v>
      </c>
      <c r="G102" s="32">
        <f t="shared" si="15"/>
        <v>14288.889076679987</v>
      </c>
      <c r="H102" s="32">
        <f t="shared" si="16"/>
        <v>14363.204959999395</v>
      </c>
      <c r="I102" s="32">
        <f t="shared" si="17"/>
        <v>14203.717167438572</v>
      </c>
      <c r="J102" s="32">
        <f t="shared" si="18"/>
        <v>92.435867761429108</v>
      </c>
      <c r="K102" s="32">
        <f t="shared" si="19"/>
        <v>14317.175801999903</v>
      </c>
      <c r="L102" s="32">
        <f t="shared" si="20"/>
        <v>-436.09508308980367</v>
      </c>
      <c r="M102" s="32">
        <f t="shared" si="21"/>
        <v>-436.09508308980367</v>
      </c>
      <c r="N102" s="32">
        <f t="shared" si="22"/>
        <v>14157.68800943908</v>
      </c>
      <c r="O102" s="32">
        <f t="shared" si="23"/>
        <v>138.46502576092098</v>
      </c>
      <c r="P102" s="32">
        <f t="shared" si="24"/>
        <v>131.20106724090692</v>
      </c>
      <c r="R102">
        <v>95.788464000000005</v>
      </c>
      <c r="S102" s="14">
        <v>0.28399999999999997</v>
      </c>
      <c r="T102" s="14">
        <v>0.28399999999999997</v>
      </c>
      <c r="U102">
        <v>19.9812499999999</v>
      </c>
      <c r="V102">
        <v>19.539166666666667</v>
      </c>
      <c r="W102">
        <v>3.1929255000017882</v>
      </c>
      <c r="X102">
        <v>3.355</v>
      </c>
      <c r="Y102">
        <v>16.788324499998112</v>
      </c>
      <c r="Z102">
        <f t="shared" si="25"/>
        <v>16.790833333333332</v>
      </c>
      <c r="AA102">
        <f t="shared" si="26"/>
        <v>-2.5088333352201175E-3</v>
      </c>
      <c r="AB102">
        <v>65.283500000000004</v>
      </c>
      <c r="AC102">
        <v>61.369166666666665</v>
      </c>
      <c r="AD102">
        <v>69.999999999996703</v>
      </c>
      <c r="AE102">
        <v>69.999999999997002</v>
      </c>
      <c r="AF102">
        <v>30.000000000006398</v>
      </c>
      <c r="AG102">
        <v>32.874833333335403</v>
      </c>
      <c r="AH102">
        <v>8.64013849999888</v>
      </c>
      <c r="AI102">
        <v>8.1481859999992299</v>
      </c>
      <c r="AJ102">
        <v>138.33499999998509</v>
      </c>
      <c r="AK102">
        <f t="shared" si="27"/>
        <v>139.99999999999369</v>
      </c>
      <c r="AL102">
        <v>68.323333333333252</v>
      </c>
      <c r="AM102">
        <v>70.900833333333253</v>
      </c>
      <c r="AN102">
        <v>32.320833333333333</v>
      </c>
      <c r="AO102">
        <v>32.954166666666666</v>
      </c>
      <c r="AP102">
        <v>8.3258333333333336</v>
      </c>
      <c r="AQ102">
        <v>8.4649999999999999</v>
      </c>
      <c r="AR102">
        <v>139.30000000000001</v>
      </c>
      <c r="AS102">
        <v>139.22416666666652</v>
      </c>
    </row>
    <row r="103" spans="1:45" x14ac:dyDescent="0.35">
      <c r="A103" s="2"/>
      <c r="B103">
        <v>1605029940</v>
      </c>
      <c r="C103">
        <v>13981.253871863901</v>
      </c>
      <c r="D103">
        <v>14517.093845404001</v>
      </c>
      <c r="E103" s="1">
        <v>-535.83997354009989</v>
      </c>
      <c r="F103" s="32">
        <f t="shared" si="14"/>
        <v>13912.635938799995</v>
      </c>
      <c r="G103" s="32">
        <f t="shared" si="15"/>
        <v>13951.270619279994</v>
      </c>
      <c r="H103" s="32">
        <f t="shared" si="16"/>
        <v>14488.164959998057</v>
      </c>
      <c r="I103" s="32">
        <f t="shared" si="17"/>
        <v>14444.581208876752</v>
      </c>
      <c r="J103" s="33">
        <f t="shared" si="18"/>
        <v>-531.94527007675788</v>
      </c>
      <c r="K103" s="32">
        <f t="shared" si="19"/>
        <v>14516.158129999496</v>
      </c>
      <c r="L103" s="32">
        <f t="shared" si="20"/>
        <v>-534.90425813559523</v>
      </c>
      <c r="M103" s="32">
        <f t="shared" si="21"/>
        <v>-534.90425813559523</v>
      </c>
      <c r="N103" s="32">
        <f t="shared" si="22"/>
        <v>14472.574378878191</v>
      </c>
      <c r="O103" s="32">
        <f t="shared" si="23"/>
        <v>-559.93844007819644</v>
      </c>
      <c r="P103" s="33">
        <f t="shared" si="24"/>
        <v>-521.30375959819685</v>
      </c>
      <c r="R103">
        <v>95.788464000000005</v>
      </c>
      <c r="S103" s="14">
        <v>0.28399999999999997</v>
      </c>
      <c r="T103" s="14">
        <v>0.28399999999999997</v>
      </c>
      <c r="U103">
        <v>20.153749999999899</v>
      </c>
      <c r="V103">
        <v>19.331666666666582</v>
      </c>
      <c r="W103">
        <v>3.8935675000050693</v>
      </c>
      <c r="X103">
        <v>3.7949999999999999</v>
      </c>
      <c r="Y103">
        <v>16.26018249999483</v>
      </c>
      <c r="Z103">
        <f t="shared" si="25"/>
        <v>16.3675</v>
      </c>
      <c r="AA103">
        <f t="shared" si="26"/>
        <v>-0.10731750000516982</v>
      </c>
      <c r="AB103">
        <v>68.355166666666605</v>
      </c>
      <c r="AC103">
        <v>58.483333333333327</v>
      </c>
      <c r="AD103">
        <v>69.999999999998906</v>
      </c>
      <c r="AE103">
        <v>69.999999999980801</v>
      </c>
      <c r="AF103">
        <v>29.999999999998298</v>
      </c>
      <c r="AG103">
        <v>35.946500000015199</v>
      </c>
      <c r="AH103">
        <v>8.5775264999999496</v>
      </c>
      <c r="AI103">
        <v>7.6826559999948802</v>
      </c>
      <c r="AJ103">
        <v>139.54499999996608</v>
      </c>
      <c r="AK103">
        <f t="shared" si="27"/>
        <v>139.99999999997971</v>
      </c>
      <c r="AL103">
        <v>69.222499999999926</v>
      </c>
      <c r="AM103">
        <v>65.172499999999999</v>
      </c>
      <c r="AN103">
        <v>33.764166666666668</v>
      </c>
      <c r="AO103">
        <v>27.184166666666666</v>
      </c>
      <c r="AP103">
        <v>8.3349999999999991</v>
      </c>
      <c r="AQ103">
        <v>8.0325000000000006</v>
      </c>
      <c r="AR103">
        <v>133.99166666666659</v>
      </c>
      <c r="AS103">
        <v>134.39499999999992</v>
      </c>
    </row>
    <row r="104" spans="1:45" x14ac:dyDescent="0.35">
      <c r="A104" s="2"/>
      <c r="B104">
        <v>1605030000</v>
      </c>
      <c r="C104">
        <v>14105.5118600562</v>
      </c>
      <c r="D104">
        <v>14517.093845404001</v>
      </c>
      <c r="E104" s="1">
        <v>-411.58198534780058</v>
      </c>
      <c r="F104" s="32">
        <f t="shared" si="14"/>
        <v>13928.338057999999</v>
      </c>
      <c r="G104" s="32">
        <f t="shared" si="15"/>
        <v>13992.675976320001</v>
      </c>
      <c r="H104" s="32">
        <f t="shared" si="16"/>
        <v>14355.394959998057</v>
      </c>
      <c r="I104" s="32">
        <f t="shared" si="17"/>
        <v>14311.811208876752</v>
      </c>
      <c r="J104" s="33">
        <f t="shared" si="18"/>
        <v>-383.4731508767527</v>
      </c>
      <c r="K104" s="32">
        <f t="shared" si="19"/>
        <v>14516.158129999496</v>
      </c>
      <c r="L104" s="32">
        <f t="shared" si="20"/>
        <v>-410.64626994329592</v>
      </c>
      <c r="M104" s="32">
        <f t="shared" si="21"/>
        <v>-410.64626994329592</v>
      </c>
      <c r="N104" s="32">
        <f t="shared" si="22"/>
        <v>14472.574378878191</v>
      </c>
      <c r="O104" s="32">
        <f t="shared" si="23"/>
        <v>-544.23632087819169</v>
      </c>
      <c r="P104" s="33">
        <f t="shared" si="24"/>
        <v>-479.89840255819036</v>
      </c>
      <c r="R104">
        <v>95.788464000000005</v>
      </c>
      <c r="S104" s="14">
        <v>0.28399999999999997</v>
      </c>
      <c r="T104" s="14">
        <v>0.28399999999999997</v>
      </c>
      <c r="U104">
        <v>20.153749999999899</v>
      </c>
      <c r="V104">
        <v>19.305</v>
      </c>
      <c r="W104">
        <v>3.8935675000050693</v>
      </c>
      <c r="X104">
        <v>3.3275000000000001</v>
      </c>
      <c r="Y104">
        <v>16.26018249999483</v>
      </c>
      <c r="Z104">
        <f t="shared" si="25"/>
        <v>16.709999999999916</v>
      </c>
      <c r="AA104">
        <f t="shared" si="26"/>
        <v>-0.44981750000508569</v>
      </c>
      <c r="AB104">
        <v>68.355166666666605</v>
      </c>
      <c r="AC104">
        <v>58.032499999999999</v>
      </c>
      <c r="AD104">
        <v>69.999999999998906</v>
      </c>
      <c r="AE104">
        <v>69.999999999980801</v>
      </c>
      <c r="AF104">
        <v>29.999999999998298</v>
      </c>
      <c r="AG104">
        <v>35.946500000015199</v>
      </c>
      <c r="AH104">
        <v>8.5775264999999496</v>
      </c>
      <c r="AI104">
        <v>7.6826559999948802</v>
      </c>
      <c r="AJ104">
        <v>139.54499999996608</v>
      </c>
      <c r="AK104">
        <f t="shared" si="27"/>
        <v>139.99999999997971</v>
      </c>
      <c r="AL104">
        <v>70.18416666666667</v>
      </c>
      <c r="AM104">
        <v>66.029166666666669</v>
      </c>
      <c r="AN104">
        <v>35.425000000000004</v>
      </c>
      <c r="AO104">
        <v>26.938333333333333</v>
      </c>
      <c r="AP104">
        <v>8.32</v>
      </c>
      <c r="AQ104">
        <v>8.3899999999999171</v>
      </c>
      <c r="AR104">
        <v>135.54166666666666</v>
      </c>
      <c r="AS104">
        <v>136.21333333333334</v>
      </c>
    </row>
    <row r="105" spans="1:45" x14ac:dyDescent="0.35">
      <c r="A105" s="2"/>
      <c r="B105">
        <v>1605030060</v>
      </c>
      <c r="C105">
        <v>14027.149703040801</v>
      </c>
      <c r="D105">
        <v>14517.093845404001</v>
      </c>
      <c r="E105" s="1">
        <v>-489.94414236319972</v>
      </c>
      <c r="F105" s="32">
        <f t="shared" si="14"/>
        <v>14026.348861599989</v>
      </c>
      <c r="G105" s="32">
        <f t="shared" si="15"/>
        <v>14116.469841479997</v>
      </c>
      <c r="H105" s="32">
        <f t="shared" si="16"/>
        <v>14363.204959998055</v>
      </c>
      <c r="I105" s="32">
        <f t="shared" si="17"/>
        <v>14319.62120887675</v>
      </c>
      <c r="J105" s="33">
        <f t="shared" si="18"/>
        <v>-293.27234727676114</v>
      </c>
      <c r="K105" s="32">
        <f t="shared" si="19"/>
        <v>14516.158129999496</v>
      </c>
      <c r="L105" s="32">
        <f t="shared" si="20"/>
        <v>-489.00842695869505</v>
      </c>
      <c r="M105" s="32">
        <f t="shared" si="21"/>
        <v>-489.00842695869505</v>
      </c>
      <c r="N105" s="32">
        <f t="shared" si="22"/>
        <v>14472.574378878191</v>
      </c>
      <c r="O105" s="32">
        <f t="shared" si="23"/>
        <v>-446.22551727820246</v>
      </c>
      <c r="P105" s="33">
        <f t="shared" si="24"/>
        <v>-356.10453739819422</v>
      </c>
      <c r="R105">
        <v>95.788464000000005</v>
      </c>
      <c r="S105" s="14">
        <v>0.28399999999999997</v>
      </c>
      <c r="T105" s="14">
        <v>0.28399999999999997</v>
      </c>
      <c r="U105">
        <v>20.153749999999899</v>
      </c>
      <c r="V105">
        <v>19.52083333333325</v>
      </c>
      <c r="W105">
        <v>3.8935675000050693</v>
      </c>
      <c r="X105">
        <v>3.3549999999999915</v>
      </c>
      <c r="Y105">
        <v>16.26018249999483</v>
      </c>
      <c r="Z105">
        <f t="shared" si="25"/>
        <v>16.85333333333325</v>
      </c>
      <c r="AA105">
        <f t="shared" si="26"/>
        <v>-0.59315083333842011</v>
      </c>
      <c r="AB105">
        <v>68.355166666666605</v>
      </c>
      <c r="AC105">
        <v>58.800000000000004</v>
      </c>
      <c r="AD105">
        <v>69.999999999998906</v>
      </c>
      <c r="AE105">
        <v>69.999999999980801</v>
      </c>
      <c r="AF105">
        <v>29.999999999998298</v>
      </c>
      <c r="AG105">
        <v>35.946500000015199</v>
      </c>
      <c r="AH105">
        <v>8.5775264999999496</v>
      </c>
      <c r="AI105">
        <v>7.6826559999948802</v>
      </c>
      <c r="AJ105">
        <v>139.54499999996608</v>
      </c>
      <c r="AK105">
        <f t="shared" si="27"/>
        <v>139.99999999997971</v>
      </c>
      <c r="AL105">
        <v>71.899166666666659</v>
      </c>
      <c r="AM105">
        <v>65.524999999999991</v>
      </c>
      <c r="AN105">
        <v>37.713333333333331</v>
      </c>
      <c r="AO105">
        <v>25.602500000000003</v>
      </c>
      <c r="AP105">
        <v>8.372499999999917</v>
      </c>
      <c r="AQ105">
        <v>8.480833333333333</v>
      </c>
      <c r="AR105">
        <v>136.48333333333323</v>
      </c>
      <c r="AS105">
        <v>137.42416666666665</v>
      </c>
    </row>
    <row r="106" spans="1:45" x14ac:dyDescent="0.35">
      <c r="A106" s="2"/>
      <c r="B106">
        <v>1605030120</v>
      </c>
      <c r="C106">
        <v>14017.059719450701</v>
      </c>
      <c r="D106">
        <v>14517.093845404001</v>
      </c>
      <c r="E106" s="1">
        <v>-500.03412595329974</v>
      </c>
      <c r="F106" s="32">
        <f t="shared" si="14"/>
        <v>13906.459406000002</v>
      </c>
      <c r="G106" s="32">
        <f t="shared" si="15"/>
        <v>14026.833575759993</v>
      </c>
      <c r="H106" s="32">
        <f t="shared" si="16"/>
        <v>14261.674959998058</v>
      </c>
      <c r="I106" s="32">
        <f t="shared" si="17"/>
        <v>14218.091208876751</v>
      </c>
      <c r="J106" s="33">
        <f t="shared" si="18"/>
        <v>-311.63180287674913</v>
      </c>
      <c r="K106" s="32">
        <f t="shared" si="19"/>
        <v>14516.158129999496</v>
      </c>
      <c r="L106" s="32">
        <f t="shared" si="20"/>
        <v>-499.09841054879507</v>
      </c>
      <c r="M106" s="32">
        <f t="shared" si="21"/>
        <v>-499.09841054879507</v>
      </c>
      <c r="N106" s="32">
        <f t="shared" si="22"/>
        <v>14472.574378878191</v>
      </c>
      <c r="O106" s="32">
        <f t="shared" si="23"/>
        <v>-566.11497287818929</v>
      </c>
      <c r="P106" s="33">
        <f t="shared" si="24"/>
        <v>-445.74080311819853</v>
      </c>
      <c r="R106">
        <v>95.788464000000005</v>
      </c>
      <c r="S106" s="14">
        <v>0.28399999999999997</v>
      </c>
      <c r="T106" s="14">
        <v>0.28399999999999997</v>
      </c>
      <c r="U106">
        <v>20.153749999999899</v>
      </c>
      <c r="V106">
        <v>19.402499999999915</v>
      </c>
      <c r="W106">
        <v>3.8935675000050693</v>
      </c>
      <c r="X106">
        <v>2.9975000000000001</v>
      </c>
      <c r="Y106">
        <v>16.26018249999483</v>
      </c>
      <c r="Z106">
        <f t="shared" si="25"/>
        <v>17.04833333333325</v>
      </c>
      <c r="AA106">
        <f t="shared" si="26"/>
        <v>-0.7881508333384204</v>
      </c>
      <c r="AB106">
        <v>68.355166666666605</v>
      </c>
      <c r="AC106">
        <v>57.776666666666586</v>
      </c>
      <c r="AD106">
        <v>69.999999999998906</v>
      </c>
      <c r="AE106">
        <v>69.999999999980801</v>
      </c>
      <c r="AF106">
        <v>29.999999999998298</v>
      </c>
      <c r="AG106">
        <v>35.946500000015199</v>
      </c>
      <c r="AH106">
        <v>8.5775264999999496</v>
      </c>
      <c r="AI106">
        <v>7.6826559999948802</v>
      </c>
      <c r="AJ106">
        <v>139.54499999996608</v>
      </c>
      <c r="AK106">
        <f t="shared" si="27"/>
        <v>139.99999999997971</v>
      </c>
      <c r="AL106">
        <v>72.121666666666584</v>
      </c>
      <c r="AM106">
        <v>65.426666666666662</v>
      </c>
      <c r="AN106">
        <v>37.725000000000001</v>
      </c>
      <c r="AO106">
        <v>24.9175</v>
      </c>
      <c r="AP106">
        <v>8.44</v>
      </c>
      <c r="AQ106">
        <v>8.6083333333332508</v>
      </c>
      <c r="AR106">
        <v>136.29166666666669</v>
      </c>
      <c r="AS106">
        <v>137.54833333333323</v>
      </c>
    </row>
    <row r="107" spans="1:45" x14ac:dyDescent="0.35">
      <c r="A107" s="2"/>
      <c r="B107">
        <v>1605030180</v>
      </c>
      <c r="C107">
        <v>13885.345930428201</v>
      </c>
      <c r="D107">
        <v>14517.093845404001</v>
      </c>
      <c r="E107" s="1">
        <v>-631.74791497580009</v>
      </c>
      <c r="F107" s="32">
        <f t="shared" si="14"/>
        <v>13849.113573199997</v>
      </c>
      <c r="G107" s="32">
        <f t="shared" si="15"/>
        <v>13966.454441599983</v>
      </c>
      <c r="H107" s="32">
        <f t="shared" si="16"/>
        <v>14183.574959998054</v>
      </c>
      <c r="I107" s="32">
        <f t="shared" si="17"/>
        <v>14139.991208876749</v>
      </c>
      <c r="J107" s="33">
        <f t="shared" si="18"/>
        <v>-290.87763567675211</v>
      </c>
      <c r="K107" s="32">
        <f t="shared" si="19"/>
        <v>14516.158129999496</v>
      </c>
      <c r="L107" s="32">
        <f t="shared" si="20"/>
        <v>-630.81219957129542</v>
      </c>
      <c r="M107" s="32">
        <f t="shared" si="21"/>
        <v>-630.81219957129542</v>
      </c>
      <c r="N107" s="32">
        <f t="shared" si="22"/>
        <v>14472.574378878191</v>
      </c>
      <c r="O107" s="32">
        <f t="shared" si="23"/>
        <v>-623.46080567819445</v>
      </c>
      <c r="P107" s="33">
        <f t="shared" si="24"/>
        <v>-506.11993727820845</v>
      </c>
      <c r="R107">
        <v>95.788464000000005</v>
      </c>
      <c r="S107" s="14">
        <v>0.28399999999999997</v>
      </c>
      <c r="T107" s="14">
        <v>0.28399999999999997</v>
      </c>
      <c r="U107">
        <v>20.153749999999899</v>
      </c>
      <c r="V107">
        <v>19.429999999999918</v>
      </c>
      <c r="W107">
        <v>3.8935675000050693</v>
      </c>
      <c r="X107">
        <v>2.7224999999999917</v>
      </c>
      <c r="Y107">
        <v>16.26018249999483</v>
      </c>
      <c r="Z107">
        <f t="shared" si="25"/>
        <v>17.419166666666669</v>
      </c>
      <c r="AA107">
        <f t="shared" si="26"/>
        <v>-1.1589841666718392</v>
      </c>
      <c r="AB107">
        <v>68.355166666666605</v>
      </c>
      <c r="AC107">
        <v>56.986666666666672</v>
      </c>
      <c r="AD107">
        <v>69.999999999998906</v>
      </c>
      <c r="AE107">
        <v>69.999999999980801</v>
      </c>
      <c r="AF107">
        <v>29.999999999998298</v>
      </c>
      <c r="AG107">
        <v>35.946500000015199</v>
      </c>
      <c r="AH107">
        <v>8.5775264999999496</v>
      </c>
      <c r="AI107">
        <v>7.6826559999948802</v>
      </c>
      <c r="AJ107">
        <v>139.54499999996608</v>
      </c>
      <c r="AK107">
        <f t="shared" si="27"/>
        <v>139.99999999997971</v>
      </c>
      <c r="AL107">
        <v>72.600833333333256</v>
      </c>
      <c r="AM107">
        <v>65.132499999999922</v>
      </c>
      <c r="AN107">
        <v>37.094166666666581</v>
      </c>
      <c r="AO107">
        <v>23.226666666666585</v>
      </c>
      <c r="AP107">
        <v>8.6608333333333345</v>
      </c>
      <c r="AQ107">
        <v>8.7583333333333329</v>
      </c>
      <c r="AR107">
        <v>136.50833333333333</v>
      </c>
      <c r="AS107">
        <v>137.73333333333318</v>
      </c>
    </row>
    <row r="108" spans="1:45" x14ac:dyDescent="0.35">
      <c r="A108" s="2"/>
      <c r="B108">
        <v>1605030240</v>
      </c>
      <c r="C108">
        <v>13869.942053811799</v>
      </c>
      <c r="D108">
        <v>14372.5215050271</v>
      </c>
      <c r="E108" s="1">
        <v>-502.57945121530065</v>
      </c>
      <c r="F108" s="32">
        <f t="shared" si="14"/>
        <v>13783.114376799998</v>
      </c>
      <c r="G108" s="32">
        <f t="shared" si="15"/>
        <v>13961.839685879993</v>
      </c>
      <c r="H108" s="32">
        <f t="shared" si="16"/>
        <v>14027.374960000421</v>
      </c>
      <c r="I108" s="32">
        <f t="shared" si="17"/>
        <v>13914.943250380757</v>
      </c>
      <c r="J108" s="33">
        <f t="shared" si="18"/>
        <v>-131.82887358075823</v>
      </c>
      <c r="K108" s="32">
        <f t="shared" si="19"/>
        <v>14371.337027833468</v>
      </c>
      <c r="L108" s="32">
        <f t="shared" si="20"/>
        <v>-501.39497402166853</v>
      </c>
      <c r="M108" s="32">
        <f t="shared" si="21"/>
        <v>-501.39497402166853</v>
      </c>
      <c r="N108" s="32">
        <f t="shared" si="22"/>
        <v>14258.905318213803</v>
      </c>
      <c r="O108" s="32">
        <f t="shared" si="23"/>
        <v>-475.79094141380483</v>
      </c>
      <c r="P108" s="33">
        <f t="shared" si="24"/>
        <v>-297.06563233380984</v>
      </c>
      <c r="R108">
        <v>95.788464000000005</v>
      </c>
      <c r="S108" s="14">
        <v>0.28399999999999997</v>
      </c>
      <c r="T108" s="14">
        <v>0.28399999999999997</v>
      </c>
      <c r="U108">
        <v>20.122499999999999</v>
      </c>
      <c r="V108">
        <v>19.167499999999915</v>
      </c>
      <c r="W108">
        <v>3.3836340416656476</v>
      </c>
      <c r="X108">
        <v>2.1724999999999919</v>
      </c>
      <c r="Y108">
        <v>16.738865958334351</v>
      </c>
      <c r="Z108">
        <f t="shared" si="25"/>
        <v>17.637500000000003</v>
      </c>
      <c r="AA108">
        <f t="shared" si="26"/>
        <v>-0.89863404166565175</v>
      </c>
      <c r="AB108">
        <v>64.768388888888893</v>
      </c>
      <c r="AC108">
        <v>57.798333333333254</v>
      </c>
      <c r="AD108">
        <v>70</v>
      </c>
      <c r="AE108">
        <v>70.000000000004405</v>
      </c>
      <c r="AF108">
        <v>29.999999999992301</v>
      </c>
      <c r="AG108">
        <v>32.242555555559598</v>
      </c>
      <c r="AH108">
        <v>8.4066425000006504</v>
      </c>
      <c r="AI108">
        <v>8.3322234583337007</v>
      </c>
      <c r="AJ108">
        <v>138.82625000000792</v>
      </c>
      <c r="AK108">
        <f t="shared" si="27"/>
        <v>140.00000000000441</v>
      </c>
      <c r="AL108">
        <v>73.530833333333334</v>
      </c>
      <c r="AM108">
        <v>65.784999999999926</v>
      </c>
      <c r="AN108">
        <v>37.395833333333336</v>
      </c>
      <c r="AO108">
        <v>23.809166666666666</v>
      </c>
      <c r="AP108">
        <v>8.81</v>
      </c>
      <c r="AQ108">
        <v>8.8275000000000006</v>
      </c>
      <c r="AR108">
        <v>137.44999999999999</v>
      </c>
      <c r="AS108">
        <v>139.31583333333327</v>
      </c>
    </row>
    <row r="109" spans="1:45" x14ac:dyDescent="0.35">
      <c r="A109" s="2"/>
      <c r="B109">
        <v>1605030300</v>
      </c>
      <c r="C109">
        <v>14003.2695083652</v>
      </c>
      <c r="D109">
        <v>14372.5215050271</v>
      </c>
      <c r="E109" s="1">
        <v>-369.25199666190019</v>
      </c>
      <c r="F109" s="32">
        <f t="shared" si="14"/>
        <v>13791.741110399998</v>
      </c>
      <c r="G109" s="32">
        <f t="shared" si="15"/>
        <v>13938.457107760001</v>
      </c>
      <c r="H109" s="32">
        <f t="shared" si="16"/>
        <v>13925.844960000424</v>
      </c>
      <c r="I109" s="32">
        <f t="shared" si="17"/>
        <v>13813.41325038076</v>
      </c>
      <c r="J109" s="33">
        <f t="shared" si="18"/>
        <v>-21.672139980761131</v>
      </c>
      <c r="K109" s="32">
        <f t="shared" si="19"/>
        <v>14371.337027833468</v>
      </c>
      <c r="L109" s="32">
        <f t="shared" si="20"/>
        <v>-368.06751946826807</v>
      </c>
      <c r="M109" s="32">
        <f t="shared" si="21"/>
        <v>-368.06751946826807</v>
      </c>
      <c r="N109" s="32">
        <f t="shared" si="22"/>
        <v>14258.905318213803</v>
      </c>
      <c r="O109" s="32">
        <f t="shared" si="23"/>
        <v>-467.16420781380475</v>
      </c>
      <c r="P109" s="33">
        <f t="shared" si="24"/>
        <v>-320.44821045380195</v>
      </c>
      <c r="R109">
        <v>95.788464000000005</v>
      </c>
      <c r="S109" s="14">
        <v>0.28399999999999997</v>
      </c>
      <c r="T109" s="14">
        <v>0.28399999999999997</v>
      </c>
      <c r="U109">
        <v>20.122499999999999</v>
      </c>
      <c r="V109">
        <v>19.118333333333332</v>
      </c>
      <c r="W109">
        <v>3.3836340416656476</v>
      </c>
      <c r="X109">
        <v>1.8150000000000002</v>
      </c>
      <c r="Y109">
        <v>16.738865958334351</v>
      </c>
      <c r="Z109">
        <f t="shared" si="25"/>
        <v>17.954999999999998</v>
      </c>
      <c r="AA109">
        <f t="shared" si="26"/>
        <v>-1.2161340416656472</v>
      </c>
      <c r="AB109">
        <v>64.768388888888893</v>
      </c>
      <c r="AC109">
        <v>58.004166666666663</v>
      </c>
      <c r="AD109">
        <v>70</v>
      </c>
      <c r="AE109">
        <v>70.000000000004405</v>
      </c>
      <c r="AF109">
        <v>29.999999999992301</v>
      </c>
      <c r="AG109">
        <v>32.242555555559598</v>
      </c>
      <c r="AH109">
        <v>8.4066425000006504</v>
      </c>
      <c r="AI109">
        <v>8.3322234583337007</v>
      </c>
      <c r="AJ109">
        <v>138.82625000000792</v>
      </c>
      <c r="AK109">
        <f t="shared" si="27"/>
        <v>140.00000000000441</v>
      </c>
      <c r="AL109">
        <v>73.919166666666669</v>
      </c>
      <c r="AM109">
        <v>66.212499999999991</v>
      </c>
      <c r="AN109">
        <v>36.843333333333334</v>
      </c>
      <c r="AO109">
        <v>24.070833333333336</v>
      </c>
      <c r="AP109">
        <v>9.0549999999999997</v>
      </c>
      <c r="AQ109">
        <v>8.9</v>
      </c>
      <c r="AR109">
        <v>138.6</v>
      </c>
      <c r="AS109">
        <v>140.13166666666666</v>
      </c>
    </row>
    <row r="110" spans="1:45" x14ac:dyDescent="0.35">
      <c r="A110" s="2"/>
      <c r="B110">
        <v>1605030360</v>
      </c>
      <c r="C110">
        <v>14134.7542649926</v>
      </c>
      <c r="D110">
        <v>14372.5215050271</v>
      </c>
      <c r="E110" s="1">
        <v>-237.76724003449999</v>
      </c>
      <c r="F110" s="32">
        <f t="shared" si="14"/>
        <v>13900.818485600003</v>
      </c>
      <c r="G110" s="32">
        <f t="shared" si="15"/>
        <v>14075.392961240002</v>
      </c>
      <c r="H110" s="32">
        <f t="shared" si="16"/>
        <v>13902.414960000424</v>
      </c>
      <c r="I110" s="32">
        <f t="shared" si="17"/>
        <v>13789.983250380759</v>
      </c>
      <c r="J110" s="32">
        <f t="shared" si="18"/>
        <v>110.83523521924326</v>
      </c>
      <c r="K110" s="32">
        <f t="shared" si="19"/>
        <v>14371.337027833468</v>
      </c>
      <c r="L110" s="32">
        <f t="shared" si="20"/>
        <v>-236.58276284086787</v>
      </c>
      <c r="M110" s="32">
        <f t="shared" si="21"/>
        <v>-236.58276284086787</v>
      </c>
      <c r="N110" s="32">
        <f t="shared" si="22"/>
        <v>14258.905318213803</v>
      </c>
      <c r="O110" s="32">
        <f t="shared" si="23"/>
        <v>-358.08683261380065</v>
      </c>
      <c r="P110" s="33">
        <f t="shared" si="24"/>
        <v>-183.51235697380071</v>
      </c>
      <c r="R110">
        <v>95.788464000000005</v>
      </c>
      <c r="S110" s="14">
        <v>0.28399999999999997</v>
      </c>
      <c r="T110" s="14">
        <v>0.28399999999999997</v>
      </c>
      <c r="U110">
        <v>20.122499999999999</v>
      </c>
      <c r="V110">
        <v>19.072499999999916</v>
      </c>
      <c r="W110">
        <v>3.3836340416656476</v>
      </c>
      <c r="X110">
        <v>1.7324999999999999</v>
      </c>
      <c r="Y110">
        <v>16.738865958334351</v>
      </c>
      <c r="Z110">
        <f t="shared" si="25"/>
        <v>17.946666666666665</v>
      </c>
      <c r="AA110">
        <f t="shared" si="26"/>
        <v>-1.2078007083323143</v>
      </c>
      <c r="AB110">
        <v>64.768388888888893</v>
      </c>
      <c r="AC110">
        <v>57.254999999999995</v>
      </c>
      <c r="AD110">
        <v>70</v>
      </c>
      <c r="AE110">
        <v>70.000000000004405</v>
      </c>
      <c r="AF110">
        <v>29.999999999992301</v>
      </c>
      <c r="AG110">
        <v>32.242555555559598</v>
      </c>
      <c r="AH110">
        <v>8.4066425000006504</v>
      </c>
      <c r="AI110">
        <v>8.3322234583337007</v>
      </c>
      <c r="AJ110">
        <v>138.82625000000792</v>
      </c>
      <c r="AK110">
        <f t="shared" si="27"/>
        <v>140.00000000000441</v>
      </c>
      <c r="AL110">
        <v>75.504999999999995</v>
      </c>
      <c r="AM110">
        <v>66.30083333333333</v>
      </c>
      <c r="AN110">
        <v>38.594166666666666</v>
      </c>
      <c r="AO110">
        <v>24.188333333333333</v>
      </c>
      <c r="AP110">
        <v>9.0875000000000004</v>
      </c>
      <c r="AQ110">
        <v>8.8591666666666669</v>
      </c>
      <c r="AR110">
        <v>139.98333333333335</v>
      </c>
      <c r="AS110">
        <v>141.80583333333334</v>
      </c>
    </row>
    <row r="111" spans="1:45" x14ac:dyDescent="0.35">
      <c r="A111" s="2"/>
      <c r="B111">
        <v>1605030420</v>
      </c>
      <c r="C111">
        <v>13815.2333325167</v>
      </c>
      <c r="D111">
        <v>14372.5215050271</v>
      </c>
      <c r="E111" s="1">
        <v>-557.28817251039982</v>
      </c>
      <c r="F111" s="32">
        <f t="shared" si="14"/>
        <v>13806.000630799997</v>
      </c>
      <c r="G111" s="32">
        <f t="shared" si="15"/>
        <v>13967.484016359997</v>
      </c>
      <c r="H111" s="32">
        <f t="shared" si="16"/>
        <v>13894.604960000421</v>
      </c>
      <c r="I111" s="32">
        <f t="shared" si="17"/>
        <v>13782.173250380756</v>
      </c>
      <c r="J111" s="32">
        <f t="shared" si="18"/>
        <v>23.827380419241308</v>
      </c>
      <c r="K111" s="32">
        <f t="shared" si="19"/>
        <v>14371.337027833468</v>
      </c>
      <c r="L111" s="32">
        <f t="shared" si="20"/>
        <v>-556.1036953167677</v>
      </c>
      <c r="M111" s="32">
        <f t="shared" si="21"/>
        <v>-556.1036953167677</v>
      </c>
      <c r="N111" s="32">
        <f t="shared" si="22"/>
        <v>14258.905318213803</v>
      </c>
      <c r="O111" s="32">
        <f t="shared" si="23"/>
        <v>-452.90468741380573</v>
      </c>
      <c r="P111" s="33">
        <f t="shared" si="24"/>
        <v>-291.42130185380665</v>
      </c>
      <c r="R111">
        <v>95.788464000000005</v>
      </c>
      <c r="S111" s="14">
        <v>0.28399999999999997</v>
      </c>
      <c r="T111" s="14">
        <v>0.28399999999999997</v>
      </c>
      <c r="U111">
        <v>20.122499999999999</v>
      </c>
      <c r="V111">
        <v>19.017499999999917</v>
      </c>
      <c r="W111">
        <v>3.3836340416656476</v>
      </c>
      <c r="X111">
        <v>1.7049999999999919</v>
      </c>
      <c r="Y111">
        <v>16.738865958334351</v>
      </c>
      <c r="Z111">
        <f t="shared" si="25"/>
        <v>17.799999999999919</v>
      </c>
      <c r="AA111">
        <f t="shared" si="26"/>
        <v>-1.0611340416655679</v>
      </c>
      <c r="AB111">
        <v>64.768388888888893</v>
      </c>
      <c r="AC111">
        <v>56.055833333333332</v>
      </c>
      <c r="AD111">
        <v>70</v>
      </c>
      <c r="AE111">
        <v>70.000000000004405</v>
      </c>
      <c r="AF111">
        <v>29.999999999992301</v>
      </c>
      <c r="AG111">
        <v>32.242555555559598</v>
      </c>
      <c r="AH111">
        <v>8.4066425000006504</v>
      </c>
      <c r="AI111">
        <v>8.3322234583337007</v>
      </c>
      <c r="AJ111">
        <v>138.82625000000792</v>
      </c>
      <c r="AK111">
        <f t="shared" si="27"/>
        <v>140.00000000000441</v>
      </c>
      <c r="AL111">
        <v>75.896666666666661</v>
      </c>
      <c r="AM111">
        <v>64.864166666666662</v>
      </c>
      <c r="AN111">
        <v>39.211666666666666</v>
      </c>
      <c r="AO111">
        <v>22.622500000000002</v>
      </c>
      <c r="AP111">
        <v>9.0683333333333334</v>
      </c>
      <c r="AQ111">
        <v>8.7316666666665839</v>
      </c>
      <c r="AR111">
        <v>139.07499999999999</v>
      </c>
      <c r="AS111">
        <v>140.76083333333332</v>
      </c>
    </row>
    <row r="112" spans="1:45" x14ac:dyDescent="0.35">
      <c r="A112" s="2"/>
      <c r="B112">
        <v>1605030480</v>
      </c>
      <c r="C112">
        <v>13689.510094941001</v>
      </c>
      <c r="D112">
        <v>14372.5215050271</v>
      </c>
      <c r="E112" s="1">
        <v>-683.0114100860992</v>
      </c>
      <c r="F112" s="32">
        <f t="shared" si="14"/>
        <v>13720.806748800002</v>
      </c>
      <c r="G112" s="32">
        <f t="shared" si="15"/>
        <v>13880.374365079992</v>
      </c>
      <c r="H112" s="32">
        <f t="shared" si="16"/>
        <v>13957.084960000424</v>
      </c>
      <c r="I112" s="32">
        <f t="shared" si="17"/>
        <v>13844.653250380759</v>
      </c>
      <c r="J112" s="33">
        <f t="shared" si="18"/>
        <v>-123.84650158075783</v>
      </c>
      <c r="K112" s="32">
        <f t="shared" si="19"/>
        <v>14371.337027833468</v>
      </c>
      <c r="L112" s="32">
        <f t="shared" si="20"/>
        <v>-681.82693289246708</v>
      </c>
      <c r="M112" s="32">
        <f t="shared" si="21"/>
        <v>-681.82693289246708</v>
      </c>
      <c r="N112" s="32">
        <f t="shared" si="22"/>
        <v>14258.905318213803</v>
      </c>
      <c r="O112" s="32">
        <f t="shared" si="23"/>
        <v>-538.09856941380167</v>
      </c>
      <c r="P112" s="33">
        <f t="shared" si="24"/>
        <v>-378.53095313381164</v>
      </c>
      <c r="R112">
        <v>95.788464000000005</v>
      </c>
      <c r="S112" s="14">
        <v>0.28399999999999997</v>
      </c>
      <c r="T112" s="14">
        <v>0.28399999999999997</v>
      </c>
      <c r="U112">
        <v>20.122499999999999</v>
      </c>
      <c r="V112">
        <v>18.944999999999919</v>
      </c>
      <c r="W112">
        <v>3.3836340416656476</v>
      </c>
      <c r="X112">
        <v>1.925</v>
      </c>
      <c r="Y112">
        <v>16.738865958334351</v>
      </c>
      <c r="Z112">
        <f t="shared" si="25"/>
        <v>17.832499999999918</v>
      </c>
      <c r="AA112">
        <f t="shared" si="26"/>
        <v>-1.0936340416655668</v>
      </c>
      <c r="AB112">
        <v>64.768388888888893</v>
      </c>
      <c r="AC112">
        <v>54.019166666666671</v>
      </c>
      <c r="AD112">
        <v>70</v>
      </c>
      <c r="AE112">
        <v>70.000000000004405</v>
      </c>
      <c r="AF112">
        <v>29.999999999992301</v>
      </c>
      <c r="AG112">
        <v>32.242555555559598</v>
      </c>
      <c r="AH112">
        <v>8.4066425000006504</v>
      </c>
      <c r="AI112">
        <v>8.3322234583337007</v>
      </c>
      <c r="AJ112">
        <v>138.82625000000792</v>
      </c>
      <c r="AK112">
        <f t="shared" si="27"/>
        <v>140.00000000000441</v>
      </c>
      <c r="AL112">
        <v>75.423333333333247</v>
      </c>
      <c r="AM112">
        <v>63.775833333333331</v>
      </c>
      <c r="AN112">
        <v>38.457500000000003</v>
      </c>
      <c r="AO112">
        <v>20.380833333333332</v>
      </c>
      <c r="AP112">
        <v>9.1016666666666666</v>
      </c>
      <c r="AQ112">
        <v>8.7308333333332495</v>
      </c>
      <c r="AR112">
        <v>137.53333333333333</v>
      </c>
      <c r="AS112">
        <v>139.19916666666657</v>
      </c>
    </row>
    <row r="113" spans="1:45" x14ac:dyDescent="0.35">
      <c r="A113" s="2"/>
      <c r="B113">
        <v>1605030540</v>
      </c>
      <c r="C113">
        <v>13665.576311577101</v>
      </c>
      <c r="D113">
        <v>14269.045564663</v>
      </c>
      <c r="E113" s="1">
        <v>-603.46925308589925</v>
      </c>
      <c r="F113" s="32">
        <f t="shared" si="14"/>
        <v>13576.516684</v>
      </c>
      <c r="G113" s="32">
        <f t="shared" si="15"/>
        <v>13737.441303520001</v>
      </c>
      <c r="H113" s="32">
        <f t="shared" si="16"/>
        <v>13839.93495999998</v>
      </c>
      <c r="I113" s="32">
        <f t="shared" si="17"/>
        <v>13664.522335299944</v>
      </c>
      <c r="J113" s="33">
        <f t="shared" si="18"/>
        <v>-88.005651299943565</v>
      </c>
      <c r="K113" s="32">
        <f t="shared" si="19"/>
        <v>14267.683039166668</v>
      </c>
      <c r="L113" s="32">
        <f t="shared" si="20"/>
        <v>-602.10672758956753</v>
      </c>
      <c r="M113" s="32">
        <f t="shared" si="21"/>
        <v>-602.10672758956753</v>
      </c>
      <c r="N113" s="32">
        <f t="shared" si="22"/>
        <v>14092.270414466631</v>
      </c>
      <c r="O113" s="32">
        <f t="shared" si="23"/>
        <v>-515.75373046663117</v>
      </c>
      <c r="P113" s="33">
        <f t="shared" si="24"/>
        <v>-354.82911094662995</v>
      </c>
      <c r="R113">
        <v>95.788464000000005</v>
      </c>
      <c r="S113" s="14">
        <v>0.28399999999999997</v>
      </c>
      <c r="T113" s="14">
        <v>0.28399999999999997</v>
      </c>
      <c r="U113">
        <v>19.861249999999998</v>
      </c>
      <c r="V113">
        <v>18.6675</v>
      </c>
      <c r="W113">
        <v>3.0186552083334064</v>
      </c>
      <c r="X113">
        <v>1.5125</v>
      </c>
      <c r="Y113">
        <v>16.842594791666592</v>
      </c>
      <c r="Z113">
        <f t="shared" si="25"/>
        <v>17.966666666666583</v>
      </c>
      <c r="AA113">
        <f t="shared" si="26"/>
        <v>-1.1240718749999914</v>
      </c>
      <c r="AB113">
        <v>64.260111111111101</v>
      </c>
      <c r="AC113">
        <v>54.108333333333327</v>
      </c>
      <c r="AD113">
        <v>69.999999999999702</v>
      </c>
      <c r="AE113">
        <v>70.000000000000099</v>
      </c>
      <c r="AF113">
        <v>30.000000000000099</v>
      </c>
      <c r="AG113">
        <v>31.787444444444599</v>
      </c>
      <c r="AH113">
        <v>8.4720492499999303</v>
      </c>
      <c r="AI113">
        <v>8.3705455416666599</v>
      </c>
      <c r="AJ113">
        <v>138.16874999999942</v>
      </c>
      <c r="AK113">
        <f t="shared" si="27"/>
        <v>139.9999999999998</v>
      </c>
      <c r="AL113">
        <v>75.361666666666665</v>
      </c>
      <c r="AM113">
        <v>63.568333333333335</v>
      </c>
      <c r="AN113">
        <v>38.304999999999914</v>
      </c>
      <c r="AO113">
        <v>19.148333333333333</v>
      </c>
      <c r="AP113">
        <v>9.1491666666665825</v>
      </c>
      <c r="AQ113">
        <v>8.8175000000000008</v>
      </c>
      <c r="AR113">
        <v>137.25</v>
      </c>
      <c r="AS113">
        <v>138.93</v>
      </c>
    </row>
    <row r="114" spans="1:45" x14ac:dyDescent="0.35">
      <c r="A114" s="2"/>
      <c r="B114">
        <v>1605030600</v>
      </c>
      <c r="C114">
        <v>14044.157322711801</v>
      </c>
      <c r="D114">
        <v>14269.045564663</v>
      </c>
      <c r="E114" s="1">
        <v>-224.88824195119923</v>
      </c>
      <c r="F114" s="32">
        <f t="shared" si="14"/>
        <v>13524.132646399999</v>
      </c>
      <c r="G114" s="32">
        <f t="shared" si="15"/>
        <v>13668.29428471999</v>
      </c>
      <c r="H114" s="32">
        <f t="shared" si="16"/>
        <v>13754.024959999981</v>
      </c>
      <c r="I114" s="32">
        <f t="shared" si="17"/>
        <v>13578.612335299944</v>
      </c>
      <c r="J114" s="33">
        <f t="shared" si="18"/>
        <v>-54.479688899944449</v>
      </c>
      <c r="K114" s="32">
        <f t="shared" si="19"/>
        <v>14267.683039166668</v>
      </c>
      <c r="L114" s="32">
        <f t="shared" si="20"/>
        <v>-223.52571645486751</v>
      </c>
      <c r="M114" s="32">
        <f t="shared" si="21"/>
        <v>-223.52571645486751</v>
      </c>
      <c r="N114" s="32">
        <f t="shared" si="22"/>
        <v>14092.270414466631</v>
      </c>
      <c r="O114" s="32">
        <f t="shared" si="23"/>
        <v>-568.13776806663191</v>
      </c>
      <c r="P114" s="33">
        <f t="shared" si="24"/>
        <v>-423.97612974664116</v>
      </c>
      <c r="R114">
        <v>95.788464000000005</v>
      </c>
      <c r="S114" s="14">
        <v>0.28399999999999997</v>
      </c>
      <c r="T114" s="14">
        <v>0.28399999999999997</v>
      </c>
      <c r="U114">
        <v>19.861249999999998</v>
      </c>
      <c r="V114">
        <v>18.689999999999916</v>
      </c>
      <c r="W114">
        <v>3.0186552083334064</v>
      </c>
      <c r="X114">
        <v>1.21</v>
      </c>
      <c r="Y114">
        <v>16.842594791666592</v>
      </c>
      <c r="Z114">
        <f t="shared" si="25"/>
        <v>18.081666666666663</v>
      </c>
      <c r="AA114">
        <f t="shared" si="26"/>
        <v>-1.2390718750000715</v>
      </c>
      <c r="AB114">
        <v>64.260111111111101</v>
      </c>
      <c r="AC114">
        <v>54.65</v>
      </c>
      <c r="AD114">
        <v>69.999999999999702</v>
      </c>
      <c r="AE114">
        <v>70.000000000000099</v>
      </c>
      <c r="AF114">
        <v>30.000000000000099</v>
      </c>
      <c r="AG114">
        <v>31.787444444444599</v>
      </c>
      <c r="AH114">
        <v>8.4720492499999303</v>
      </c>
      <c r="AI114">
        <v>8.3705455416666599</v>
      </c>
      <c r="AJ114">
        <v>138.16874999999942</v>
      </c>
      <c r="AK114">
        <f t="shared" si="27"/>
        <v>139.9999999999998</v>
      </c>
      <c r="AL114">
        <v>75.434999999999917</v>
      </c>
      <c r="AM114">
        <v>63.669999999999995</v>
      </c>
      <c r="AN114">
        <v>38.369166666666665</v>
      </c>
      <c r="AO114">
        <v>19.199166666666667</v>
      </c>
      <c r="AP114">
        <v>9.1983333333333324</v>
      </c>
      <c r="AQ114">
        <v>8.8833333333333329</v>
      </c>
      <c r="AR114">
        <v>137.6</v>
      </c>
      <c r="AS114">
        <v>139.1049999999999</v>
      </c>
    </row>
    <row r="115" spans="1:45" x14ac:dyDescent="0.35">
      <c r="A115" s="2"/>
      <c r="B115">
        <v>1605030660</v>
      </c>
      <c r="C115">
        <v>13551.0855838404</v>
      </c>
      <c r="D115">
        <v>14269.045564663</v>
      </c>
      <c r="E115" s="1">
        <v>-717.95998082259939</v>
      </c>
      <c r="F115" s="32">
        <f t="shared" si="14"/>
        <v>13870.395219200002</v>
      </c>
      <c r="G115" s="32">
        <f t="shared" si="15"/>
        <v>14046.566169239994</v>
      </c>
      <c r="H115" s="32">
        <f t="shared" si="16"/>
        <v>13761.834959999982</v>
      </c>
      <c r="I115" s="32">
        <f t="shared" si="17"/>
        <v>13586.422335299945</v>
      </c>
      <c r="J115" s="32">
        <f t="shared" si="18"/>
        <v>283.97288390005633</v>
      </c>
      <c r="K115" s="32">
        <f t="shared" si="19"/>
        <v>14267.683039166668</v>
      </c>
      <c r="L115" s="32">
        <f t="shared" si="20"/>
        <v>-716.59745532626766</v>
      </c>
      <c r="M115" s="32">
        <f t="shared" si="21"/>
        <v>-716.59745532626766</v>
      </c>
      <c r="N115" s="32">
        <f t="shared" si="22"/>
        <v>14092.270414466631</v>
      </c>
      <c r="O115" s="32">
        <f t="shared" si="23"/>
        <v>-221.87519526662982</v>
      </c>
      <c r="P115" s="33">
        <f t="shared" si="24"/>
        <v>-45.704245226637795</v>
      </c>
      <c r="R115">
        <v>95.788464000000005</v>
      </c>
      <c r="S115" s="14">
        <v>0.28399999999999997</v>
      </c>
      <c r="T115" s="14">
        <v>0.28399999999999997</v>
      </c>
      <c r="U115">
        <v>19.861249999999998</v>
      </c>
      <c r="V115">
        <v>19.165833333333335</v>
      </c>
      <c r="W115">
        <v>3.0186552083334064</v>
      </c>
      <c r="X115">
        <v>1.2375</v>
      </c>
      <c r="Y115">
        <v>16.842594791666592</v>
      </c>
      <c r="Z115">
        <f t="shared" si="25"/>
        <v>18.549999999999919</v>
      </c>
      <c r="AA115">
        <f t="shared" si="26"/>
        <v>-1.7074052083333271</v>
      </c>
      <c r="AB115">
        <v>64.260111111111101</v>
      </c>
      <c r="AC115">
        <v>56.433333333333252</v>
      </c>
      <c r="AD115">
        <v>69.999999999999702</v>
      </c>
      <c r="AE115">
        <v>70.000000000000099</v>
      </c>
      <c r="AF115">
        <v>30.000000000000099</v>
      </c>
      <c r="AG115">
        <v>31.787444444444599</v>
      </c>
      <c r="AH115">
        <v>8.4720492499999303</v>
      </c>
      <c r="AI115">
        <v>8.3705455416666599</v>
      </c>
      <c r="AJ115">
        <v>138.16874999999942</v>
      </c>
      <c r="AK115">
        <f t="shared" si="27"/>
        <v>139.9999999999998</v>
      </c>
      <c r="AL115">
        <v>77.528333333333336</v>
      </c>
      <c r="AM115">
        <v>65.44416666666659</v>
      </c>
      <c r="AN115">
        <v>39.62333333333325</v>
      </c>
      <c r="AO115">
        <v>19.821666666666669</v>
      </c>
      <c r="AP115">
        <v>9.3891666666665845</v>
      </c>
      <c r="AQ115">
        <v>9.1608333333333345</v>
      </c>
      <c r="AR115">
        <v>141.13333333333333</v>
      </c>
      <c r="AS115">
        <v>142.97249999999991</v>
      </c>
    </row>
    <row r="116" spans="1:45" x14ac:dyDescent="0.35">
      <c r="A116" s="2"/>
      <c r="B116">
        <v>1605030720</v>
      </c>
      <c r="C116">
        <v>13590.727621009601</v>
      </c>
      <c r="D116">
        <v>14269.045564663</v>
      </c>
      <c r="E116" s="1">
        <v>-678.3179436533992</v>
      </c>
      <c r="F116" s="32">
        <f t="shared" si="14"/>
        <v>13322.796366399993</v>
      </c>
      <c r="G116" s="32">
        <f t="shared" si="15"/>
        <v>13483.561338480002</v>
      </c>
      <c r="H116" s="32">
        <f t="shared" si="16"/>
        <v>13472.864959999981</v>
      </c>
      <c r="I116" s="32">
        <f t="shared" si="17"/>
        <v>13297.452335299944</v>
      </c>
      <c r="J116" s="32">
        <f t="shared" si="18"/>
        <v>25.344031100048596</v>
      </c>
      <c r="K116" s="32">
        <f t="shared" si="19"/>
        <v>14267.683039166668</v>
      </c>
      <c r="L116" s="32">
        <f t="shared" si="20"/>
        <v>-676.95541815706747</v>
      </c>
      <c r="M116" s="32">
        <f t="shared" si="21"/>
        <v>-676.95541815706747</v>
      </c>
      <c r="N116" s="32">
        <f t="shared" si="22"/>
        <v>14092.270414466631</v>
      </c>
      <c r="O116" s="32">
        <f t="shared" si="23"/>
        <v>-769.47404806663872</v>
      </c>
      <c r="P116" s="33">
        <f t="shared" si="24"/>
        <v>-608.70907598662961</v>
      </c>
      <c r="R116">
        <v>95.788464000000005</v>
      </c>
      <c r="S116" s="14">
        <v>0.28399999999999997</v>
      </c>
      <c r="T116" s="14">
        <v>0.28399999999999997</v>
      </c>
      <c r="U116">
        <v>19.861249999999998</v>
      </c>
      <c r="V116">
        <v>18.565833333333249</v>
      </c>
      <c r="W116">
        <v>3.0186552083334064</v>
      </c>
      <c r="X116">
        <v>0.22</v>
      </c>
      <c r="Y116">
        <v>16.842594791666592</v>
      </c>
      <c r="Z116">
        <f t="shared" si="25"/>
        <v>18.519999999999918</v>
      </c>
      <c r="AA116">
        <f t="shared" si="26"/>
        <v>-1.677405208333326</v>
      </c>
      <c r="AB116">
        <v>64.260111111111101</v>
      </c>
      <c r="AC116">
        <v>54.652499999999918</v>
      </c>
      <c r="AD116">
        <v>69.999999999999702</v>
      </c>
      <c r="AE116">
        <v>70.000000000000099</v>
      </c>
      <c r="AF116">
        <v>30.000000000000099</v>
      </c>
      <c r="AG116">
        <v>31.787444444444599</v>
      </c>
      <c r="AH116">
        <v>8.4720492499999303</v>
      </c>
      <c r="AI116">
        <v>8.3705455416666599</v>
      </c>
      <c r="AJ116">
        <v>138.16874999999942</v>
      </c>
      <c r="AK116">
        <f t="shared" si="27"/>
        <v>139.9999999999998</v>
      </c>
      <c r="AL116">
        <v>75.284166666666664</v>
      </c>
      <c r="AM116">
        <v>64.827500000000001</v>
      </c>
      <c r="AN116">
        <v>37.075833333333335</v>
      </c>
      <c r="AO116">
        <v>19.177499999999998</v>
      </c>
      <c r="AP116">
        <v>9.3916666666666675</v>
      </c>
      <c r="AQ116">
        <v>9.1283333333332504</v>
      </c>
      <c r="AR116">
        <v>138.43333333333325</v>
      </c>
      <c r="AS116">
        <v>140.11166666666668</v>
      </c>
    </row>
    <row r="117" spans="1:45" x14ac:dyDescent="0.35">
      <c r="A117" s="2"/>
      <c r="B117">
        <v>1605030780</v>
      </c>
      <c r="C117">
        <v>13635.8923265019</v>
      </c>
      <c r="D117">
        <v>14269.045564663</v>
      </c>
      <c r="E117" s="1">
        <v>-633.15323816109958</v>
      </c>
      <c r="F117" s="32">
        <f t="shared" si="14"/>
        <v>13572.517364400001</v>
      </c>
      <c r="G117" s="32">
        <f t="shared" si="15"/>
        <v>13720.510541279999</v>
      </c>
      <c r="H117" s="32">
        <f t="shared" si="16"/>
        <v>13550.964959999981</v>
      </c>
      <c r="I117" s="32">
        <f t="shared" si="17"/>
        <v>13375.552335299944</v>
      </c>
      <c r="J117" s="32">
        <f t="shared" si="18"/>
        <v>196.9650291000562</v>
      </c>
      <c r="K117" s="32">
        <f t="shared" si="19"/>
        <v>14267.683039166668</v>
      </c>
      <c r="L117" s="32">
        <f t="shared" si="20"/>
        <v>-631.79071266476785</v>
      </c>
      <c r="M117" s="32">
        <f t="shared" si="21"/>
        <v>-631.79071266476785</v>
      </c>
      <c r="N117" s="32">
        <f t="shared" si="22"/>
        <v>14092.270414466631</v>
      </c>
      <c r="O117" s="32">
        <f t="shared" si="23"/>
        <v>-519.75305006663075</v>
      </c>
      <c r="P117" s="33">
        <f t="shared" si="24"/>
        <v>-371.75987318663283</v>
      </c>
      <c r="R117">
        <v>95.788464000000005</v>
      </c>
      <c r="S117" s="14">
        <v>0.28399999999999997</v>
      </c>
      <c r="T117" s="14">
        <v>0.28399999999999997</v>
      </c>
      <c r="U117">
        <v>19.861249999999998</v>
      </c>
      <c r="V117">
        <v>18.662499999999998</v>
      </c>
      <c r="W117">
        <v>3.0186552083334064</v>
      </c>
      <c r="X117">
        <v>0.49499999999999916</v>
      </c>
      <c r="Y117">
        <v>16.842594791666592</v>
      </c>
      <c r="Z117">
        <f t="shared" si="25"/>
        <v>18.543333333333333</v>
      </c>
      <c r="AA117">
        <f t="shared" si="26"/>
        <v>-1.7007385416667411</v>
      </c>
      <c r="AB117">
        <v>64.260111111111101</v>
      </c>
      <c r="AC117">
        <v>55.445833333333333</v>
      </c>
      <c r="AD117">
        <v>69.999999999999702</v>
      </c>
      <c r="AE117">
        <v>70.000000000000099</v>
      </c>
      <c r="AF117">
        <v>30.000000000000099</v>
      </c>
      <c r="AG117">
        <v>31.787444444444599</v>
      </c>
      <c r="AH117">
        <v>8.4720492499999303</v>
      </c>
      <c r="AI117">
        <v>8.3705455416666599</v>
      </c>
      <c r="AJ117">
        <v>138.16874999999942</v>
      </c>
      <c r="AK117">
        <f t="shared" si="27"/>
        <v>139.9999999999998</v>
      </c>
      <c r="AL117">
        <v>76.532499999999999</v>
      </c>
      <c r="AM117">
        <v>65.237499999999997</v>
      </c>
      <c r="AN117">
        <v>38.695833333333333</v>
      </c>
      <c r="AO117">
        <v>19.769166666666582</v>
      </c>
      <c r="AP117">
        <v>9.3800000000000008</v>
      </c>
      <c r="AQ117">
        <v>9.1633333333333322</v>
      </c>
      <c r="AR117">
        <v>140.22499999999999</v>
      </c>
      <c r="AS117">
        <v>141.76999999999998</v>
      </c>
    </row>
    <row r="118" spans="1:45" x14ac:dyDescent="0.35">
      <c r="A118" s="2"/>
      <c r="B118">
        <v>1605030840</v>
      </c>
      <c r="C118">
        <v>13793.8160116282</v>
      </c>
      <c r="D118">
        <v>13814.6987333581</v>
      </c>
      <c r="E118" s="1">
        <v>-20.882721729900368</v>
      </c>
      <c r="F118" s="32">
        <f t="shared" si="14"/>
        <v>13469.226651599991</v>
      </c>
      <c r="G118" s="32">
        <f t="shared" si="15"/>
        <v>13622.647841439999</v>
      </c>
      <c r="H118" s="32">
        <f t="shared" si="16"/>
        <v>13746.214959999636</v>
      </c>
      <c r="I118" s="32">
        <f t="shared" si="17"/>
        <v>13587.80478765913</v>
      </c>
      <c r="J118" s="33">
        <f t="shared" si="18"/>
        <v>-118.57813605913907</v>
      </c>
      <c r="K118" s="32">
        <f t="shared" si="19"/>
        <v>13812.55442533327</v>
      </c>
      <c r="L118" s="32">
        <f t="shared" si="20"/>
        <v>-18.738413705070343</v>
      </c>
      <c r="M118" s="32">
        <f t="shared" si="21"/>
        <v>-18.738413705070343</v>
      </c>
      <c r="N118" s="32">
        <f t="shared" si="22"/>
        <v>13654.144252992766</v>
      </c>
      <c r="O118" s="32">
        <f t="shared" si="23"/>
        <v>-184.9176013927754</v>
      </c>
      <c r="P118" s="33">
        <f t="shared" si="24"/>
        <v>-31.496411552767313</v>
      </c>
      <c r="R118">
        <v>95.788464000000005</v>
      </c>
      <c r="S118" s="14">
        <v>0.28399999999999997</v>
      </c>
      <c r="T118" s="14">
        <v>0.28399999999999997</v>
      </c>
      <c r="U118">
        <v>18.8987499999999</v>
      </c>
      <c r="V118">
        <v>19.037499999999998</v>
      </c>
      <c r="W118">
        <v>1.4160896666677303</v>
      </c>
      <c r="X118">
        <v>1.1824999999999999</v>
      </c>
      <c r="Y118">
        <v>17.48266033333217</v>
      </c>
      <c r="Z118">
        <f t="shared" si="25"/>
        <v>18.255833333333335</v>
      </c>
      <c r="AA118">
        <f t="shared" si="26"/>
        <v>-0.77317300000116518</v>
      </c>
      <c r="AB118">
        <v>61.398722222222197</v>
      </c>
      <c r="AC118">
        <v>55.137499999999996</v>
      </c>
      <c r="AD118">
        <v>69.999999999997399</v>
      </c>
      <c r="AE118">
        <v>69.999999999998806</v>
      </c>
      <c r="AF118">
        <v>30.000000000002899</v>
      </c>
      <c r="AG118">
        <v>28.838722222224501</v>
      </c>
      <c r="AH118">
        <v>8.7536979999993001</v>
      </c>
      <c r="AI118">
        <v>8.7289623333328699</v>
      </c>
      <c r="AJ118">
        <v>138.3462499999909</v>
      </c>
      <c r="AK118">
        <f t="shared" si="27"/>
        <v>139.99999999999619</v>
      </c>
      <c r="AL118">
        <v>74.742499999999993</v>
      </c>
      <c r="AM118">
        <v>63.967500000000001</v>
      </c>
      <c r="AN118">
        <v>37.71</v>
      </c>
      <c r="AO118">
        <v>19.348333333333251</v>
      </c>
      <c r="AP118">
        <v>9.2158333333333342</v>
      </c>
      <c r="AQ118">
        <v>9.0400000000000009</v>
      </c>
      <c r="AR118">
        <v>137.10833333333323</v>
      </c>
      <c r="AS118">
        <v>138.70999999999998</v>
      </c>
    </row>
    <row r="119" spans="1:45" x14ac:dyDescent="0.35">
      <c r="A119" s="2"/>
      <c r="B119">
        <v>1605030900</v>
      </c>
      <c r="C119">
        <v>13854.092566465501</v>
      </c>
      <c r="D119">
        <v>13814.6987333581</v>
      </c>
      <c r="E119">
        <v>39.393833107400496</v>
      </c>
      <c r="F119" s="32">
        <f t="shared" si="14"/>
        <v>13616.510663200001</v>
      </c>
      <c r="G119" s="32">
        <f t="shared" si="15"/>
        <v>13770.730090239998</v>
      </c>
      <c r="H119" s="32">
        <f t="shared" si="16"/>
        <v>13691.544959999635</v>
      </c>
      <c r="I119" s="32">
        <f t="shared" si="17"/>
        <v>13533.13478765913</v>
      </c>
      <c r="J119" s="32">
        <f t="shared" si="18"/>
        <v>83.375875540870766</v>
      </c>
      <c r="K119" s="32">
        <f t="shared" si="19"/>
        <v>13812.55442533327</v>
      </c>
      <c r="L119" s="32">
        <f t="shared" si="20"/>
        <v>41.538141132230521</v>
      </c>
      <c r="M119" s="32">
        <f t="shared" si="21"/>
        <v>41.538141132230521</v>
      </c>
      <c r="N119" s="32">
        <f t="shared" si="22"/>
        <v>13654.144252992766</v>
      </c>
      <c r="O119" s="32">
        <f t="shared" si="23"/>
        <v>-37.633589792765633</v>
      </c>
      <c r="P119" s="32">
        <f t="shared" si="24"/>
        <v>116.58583724723212</v>
      </c>
      <c r="R119">
        <v>95.788464000000005</v>
      </c>
      <c r="S119" s="14">
        <v>0.28399999999999997</v>
      </c>
      <c r="T119" s="14">
        <v>0.28399999999999997</v>
      </c>
      <c r="U119">
        <v>18.8987499999999</v>
      </c>
      <c r="V119">
        <v>18.604166666666583</v>
      </c>
      <c r="W119">
        <v>1.4160896666677303</v>
      </c>
      <c r="X119">
        <v>0.9900000000000001</v>
      </c>
      <c r="Y119">
        <v>17.48266033333217</v>
      </c>
      <c r="Z119">
        <f t="shared" si="25"/>
        <v>18.239999999999917</v>
      </c>
      <c r="AA119">
        <f t="shared" si="26"/>
        <v>-0.75733966666774677</v>
      </c>
      <c r="AB119">
        <v>61.398722222222197</v>
      </c>
      <c r="AC119">
        <v>56.131666666666582</v>
      </c>
      <c r="AD119">
        <v>69.999999999997399</v>
      </c>
      <c r="AE119">
        <v>69.999999999998806</v>
      </c>
      <c r="AF119">
        <v>30.000000000002899</v>
      </c>
      <c r="AG119">
        <v>28.838722222224501</v>
      </c>
      <c r="AH119">
        <v>8.7536979999993001</v>
      </c>
      <c r="AI119">
        <v>8.7289623333328699</v>
      </c>
      <c r="AJ119">
        <v>138.3462499999909</v>
      </c>
      <c r="AK119">
        <f t="shared" si="27"/>
        <v>139.99999999999619</v>
      </c>
      <c r="AL119">
        <v>75.635000000000005</v>
      </c>
      <c r="AM119">
        <v>65.191666666666663</v>
      </c>
      <c r="AN119">
        <v>38.987499999999919</v>
      </c>
      <c r="AO119">
        <v>21.244166666666668</v>
      </c>
      <c r="AP119">
        <v>9.184999999999917</v>
      </c>
      <c r="AQ119">
        <v>9.0549999999999997</v>
      </c>
      <c r="AR119">
        <v>139.21666666666667</v>
      </c>
      <c r="AS119">
        <v>140.82666666666665</v>
      </c>
    </row>
    <row r="120" spans="1:45" x14ac:dyDescent="0.35">
      <c r="A120" s="2"/>
      <c r="B120">
        <v>1605030960</v>
      </c>
      <c r="C120">
        <v>13860.1637341599</v>
      </c>
      <c r="D120">
        <v>13814.6987333581</v>
      </c>
      <c r="E120">
        <v>45.465000801799761</v>
      </c>
      <c r="F120" s="32">
        <f t="shared" si="14"/>
        <v>13668.632076</v>
      </c>
      <c r="G120" s="32">
        <f t="shared" si="15"/>
        <v>13829.23740064</v>
      </c>
      <c r="H120" s="32">
        <f t="shared" si="16"/>
        <v>13644.684959999635</v>
      </c>
      <c r="I120" s="32">
        <f t="shared" si="17"/>
        <v>13486.274787659129</v>
      </c>
      <c r="J120" s="32">
        <f t="shared" si="18"/>
        <v>182.35728834087058</v>
      </c>
      <c r="K120" s="32">
        <f t="shared" si="19"/>
        <v>13812.55442533327</v>
      </c>
      <c r="L120" s="32">
        <f t="shared" si="20"/>
        <v>47.609308826629785</v>
      </c>
      <c r="M120" s="32">
        <f t="shared" si="21"/>
        <v>47.609308826629785</v>
      </c>
      <c r="N120" s="32">
        <f t="shared" si="22"/>
        <v>13654.144252992766</v>
      </c>
      <c r="O120" s="32">
        <f t="shared" si="23"/>
        <v>14.487823007233601</v>
      </c>
      <c r="P120" s="32">
        <f t="shared" si="24"/>
        <v>175.09314764723422</v>
      </c>
      <c r="R120">
        <v>95.788464000000005</v>
      </c>
      <c r="S120" s="14">
        <v>0.28399999999999997</v>
      </c>
      <c r="T120" s="14">
        <v>0.28399999999999997</v>
      </c>
      <c r="U120">
        <v>18.8987499999999</v>
      </c>
      <c r="V120">
        <v>18.710833333333252</v>
      </c>
      <c r="W120">
        <v>1.4160896666677303</v>
      </c>
      <c r="X120">
        <v>0.82500000000000007</v>
      </c>
      <c r="Y120">
        <v>17.48266033333217</v>
      </c>
      <c r="Z120">
        <f t="shared" si="25"/>
        <v>18.406666666666585</v>
      </c>
      <c r="AA120">
        <f t="shared" si="26"/>
        <v>-0.92400633333441462</v>
      </c>
      <c r="AB120">
        <v>61.398722222222197</v>
      </c>
      <c r="AC120">
        <v>58.586666666666666</v>
      </c>
      <c r="AD120">
        <v>69.999999999997399</v>
      </c>
      <c r="AE120">
        <v>69.999999999998806</v>
      </c>
      <c r="AF120">
        <v>30.000000000002899</v>
      </c>
      <c r="AG120">
        <v>28.838722222224501</v>
      </c>
      <c r="AH120">
        <v>8.7536979999993001</v>
      </c>
      <c r="AI120">
        <v>8.7289623333328699</v>
      </c>
      <c r="AJ120">
        <v>138.3462499999909</v>
      </c>
      <c r="AK120">
        <f t="shared" si="27"/>
        <v>139.99999999999619</v>
      </c>
      <c r="AL120">
        <v>76.370833333333337</v>
      </c>
      <c r="AM120">
        <v>65.555833333333325</v>
      </c>
      <c r="AN120">
        <v>39.679166666666667</v>
      </c>
      <c r="AO120">
        <v>21.365833333333331</v>
      </c>
      <c r="AP120">
        <v>9.2633333333333336</v>
      </c>
      <c r="AQ120">
        <v>9.1433333333332509</v>
      </c>
      <c r="AR120">
        <v>140.25</v>
      </c>
      <c r="AS120">
        <v>141.92666666666668</v>
      </c>
    </row>
    <row r="121" spans="1:45" x14ac:dyDescent="0.35">
      <c r="A121" s="2"/>
      <c r="B121">
        <v>1605031020</v>
      </c>
      <c r="C121">
        <v>13973.884991312199</v>
      </c>
      <c r="D121">
        <v>13814.6987333581</v>
      </c>
      <c r="E121">
        <v>159.18625795409935</v>
      </c>
      <c r="F121" s="32">
        <f t="shared" si="14"/>
        <v>13666.563612000002</v>
      </c>
      <c r="G121" s="32">
        <f t="shared" si="15"/>
        <v>13846.24680572</v>
      </c>
      <c r="H121" s="32">
        <f t="shared" si="16"/>
        <v>13738.404959999636</v>
      </c>
      <c r="I121" s="32">
        <f t="shared" si="17"/>
        <v>13579.99478765913</v>
      </c>
      <c r="J121" s="32">
        <f t="shared" si="18"/>
        <v>86.568824340871288</v>
      </c>
      <c r="K121" s="32">
        <f t="shared" si="19"/>
        <v>13812.55442533327</v>
      </c>
      <c r="L121" s="32">
        <f t="shared" si="20"/>
        <v>161.33056597892937</v>
      </c>
      <c r="M121" s="32">
        <f t="shared" si="21"/>
        <v>161.33056597892937</v>
      </c>
      <c r="N121" s="32">
        <f t="shared" si="22"/>
        <v>13654.144252992766</v>
      </c>
      <c r="O121" s="32">
        <f t="shared" si="23"/>
        <v>12.419359007235471</v>
      </c>
      <c r="P121" s="32">
        <f t="shared" si="24"/>
        <v>192.10255272723407</v>
      </c>
      <c r="R121">
        <v>95.788464000000005</v>
      </c>
      <c r="S121" s="14">
        <v>0.28399999999999997</v>
      </c>
      <c r="T121" s="14">
        <v>0.28399999999999997</v>
      </c>
      <c r="U121">
        <v>18.8987499999999</v>
      </c>
      <c r="V121">
        <v>18.836666666666666</v>
      </c>
      <c r="W121">
        <v>1.4160896666677303</v>
      </c>
      <c r="X121">
        <v>1.155</v>
      </c>
      <c r="Y121">
        <v>17.48266033333217</v>
      </c>
      <c r="Z121">
        <f t="shared" si="25"/>
        <v>18.282499999999999</v>
      </c>
      <c r="AA121">
        <f t="shared" si="26"/>
        <v>-0.79983966666782891</v>
      </c>
      <c r="AB121">
        <v>61.398722222222197</v>
      </c>
      <c r="AC121">
        <v>57.033333333333331</v>
      </c>
      <c r="AD121">
        <v>69.999999999997399</v>
      </c>
      <c r="AE121">
        <v>69.999999999998806</v>
      </c>
      <c r="AF121">
        <v>30.000000000002899</v>
      </c>
      <c r="AG121">
        <v>28.838722222224501</v>
      </c>
      <c r="AH121">
        <v>8.7536979999993001</v>
      </c>
      <c r="AI121">
        <v>8.7289623333328699</v>
      </c>
      <c r="AJ121">
        <v>138.3462499999909</v>
      </c>
      <c r="AK121">
        <f t="shared" si="27"/>
        <v>139.99999999999619</v>
      </c>
      <c r="AL121">
        <v>75.61333333333333</v>
      </c>
      <c r="AM121">
        <v>65.512500000000003</v>
      </c>
      <c r="AN121">
        <v>39.108333333333249</v>
      </c>
      <c r="AO121">
        <v>21.931666666666583</v>
      </c>
      <c r="AP121">
        <v>9.2349999999999994</v>
      </c>
      <c r="AQ121">
        <v>9.0474999999999994</v>
      </c>
      <c r="AR121">
        <v>139.25</v>
      </c>
      <c r="AS121">
        <v>141.12583333333333</v>
      </c>
    </row>
    <row r="122" spans="1:45" x14ac:dyDescent="0.35">
      <c r="A122" s="2"/>
      <c r="B122">
        <v>1605031080</v>
      </c>
      <c r="C122">
        <v>13662.4889731935</v>
      </c>
      <c r="D122">
        <v>13814.6987333581</v>
      </c>
      <c r="E122" s="1">
        <v>-152.20976016460008</v>
      </c>
      <c r="F122" s="32">
        <f t="shared" si="14"/>
        <v>13821.204130400003</v>
      </c>
      <c r="G122" s="32">
        <f t="shared" si="15"/>
        <v>13967.281537999992</v>
      </c>
      <c r="H122" s="32">
        <f t="shared" si="16"/>
        <v>13675.924959999636</v>
      </c>
      <c r="I122" s="32">
        <f t="shared" si="17"/>
        <v>13517.514787659131</v>
      </c>
      <c r="J122" s="32">
        <f t="shared" si="18"/>
        <v>303.68934274087223</v>
      </c>
      <c r="K122" s="32">
        <f t="shared" si="19"/>
        <v>13812.55442533327</v>
      </c>
      <c r="L122" s="32">
        <f t="shared" si="20"/>
        <v>-150.06545213977006</v>
      </c>
      <c r="M122" s="32">
        <f t="shared" si="21"/>
        <v>-150.06545213977006</v>
      </c>
      <c r="N122" s="32">
        <f t="shared" si="22"/>
        <v>13654.144252992766</v>
      </c>
      <c r="O122" s="32">
        <f t="shared" si="23"/>
        <v>167.05987740723685</v>
      </c>
      <c r="P122" s="32">
        <f t="shared" si="24"/>
        <v>313.13728500722573</v>
      </c>
      <c r="R122">
        <v>95.788464000000005</v>
      </c>
      <c r="S122" s="14">
        <v>0.28399999999999997</v>
      </c>
      <c r="T122" s="14">
        <v>0.28399999999999997</v>
      </c>
      <c r="U122">
        <v>18.8987499999999</v>
      </c>
      <c r="V122">
        <v>18.769999999999914</v>
      </c>
      <c r="W122">
        <v>1.4160896666677303</v>
      </c>
      <c r="X122">
        <v>0.93500000000000005</v>
      </c>
      <c r="Y122">
        <v>17.48266033333217</v>
      </c>
      <c r="Z122">
        <f t="shared" si="25"/>
        <v>18.434166666666584</v>
      </c>
      <c r="AA122">
        <f t="shared" si="26"/>
        <v>-0.95150633333441448</v>
      </c>
      <c r="AB122">
        <v>61.398722222222197</v>
      </c>
      <c r="AC122">
        <v>58.973333333333329</v>
      </c>
      <c r="AD122">
        <v>69.999999999997399</v>
      </c>
      <c r="AE122">
        <v>69.999999999998806</v>
      </c>
      <c r="AF122">
        <v>30.000000000002899</v>
      </c>
      <c r="AG122">
        <v>28.838722222224501</v>
      </c>
      <c r="AH122">
        <v>8.7536979999993001</v>
      </c>
      <c r="AI122">
        <v>8.7289623333328699</v>
      </c>
      <c r="AJ122">
        <v>138.3462499999909</v>
      </c>
      <c r="AK122">
        <f t="shared" si="27"/>
        <v>139.99999999999619</v>
      </c>
      <c r="AL122">
        <v>76.758333333333255</v>
      </c>
      <c r="AM122">
        <v>66.283333333333331</v>
      </c>
      <c r="AN122">
        <v>39.973333333333336</v>
      </c>
      <c r="AO122">
        <v>22.431666666666668</v>
      </c>
      <c r="AP122">
        <v>9.2708333333332504</v>
      </c>
      <c r="AQ122">
        <v>9.1633333333333322</v>
      </c>
      <c r="AR122">
        <v>141.51666666666668</v>
      </c>
      <c r="AS122">
        <v>143.04166666666657</v>
      </c>
    </row>
    <row r="123" spans="1:45" x14ac:dyDescent="0.35">
      <c r="A123" s="2"/>
      <c r="B123">
        <v>1605031140</v>
      </c>
      <c r="C123">
        <v>13907.2678470673</v>
      </c>
      <c r="D123">
        <v>14034.3708009642</v>
      </c>
      <c r="E123" s="1">
        <v>-127.10295389689963</v>
      </c>
      <c r="F123" s="32">
        <f t="shared" si="14"/>
        <v>13618.388258800001</v>
      </c>
      <c r="G123" s="32">
        <f t="shared" si="15"/>
        <v>13781.308471319991</v>
      </c>
      <c r="H123" s="32">
        <f t="shared" si="16"/>
        <v>13714.97495999975</v>
      </c>
      <c r="I123" s="32">
        <f t="shared" si="17"/>
        <v>13535.850532319408</v>
      </c>
      <c r="J123" s="32">
        <f t="shared" si="18"/>
        <v>82.537726480593847</v>
      </c>
      <c r="K123" s="32">
        <f t="shared" si="19"/>
        <v>14032.604476833303</v>
      </c>
      <c r="L123" s="32">
        <f t="shared" si="20"/>
        <v>-125.33662976600317</v>
      </c>
      <c r="M123" s="32">
        <f t="shared" si="21"/>
        <v>-125.33662976600317</v>
      </c>
      <c r="N123" s="32">
        <f t="shared" si="22"/>
        <v>13853.48004915296</v>
      </c>
      <c r="O123" s="32">
        <f t="shared" si="23"/>
        <v>-235.09179035295892</v>
      </c>
      <c r="P123" s="33">
        <f t="shared" si="24"/>
        <v>-72.171577832968978</v>
      </c>
      <c r="R123">
        <v>95.788464000000005</v>
      </c>
      <c r="S123" s="14">
        <v>0.28399999999999997</v>
      </c>
      <c r="T123" s="14">
        <v>0.28399999999999997</v>
      </c>
      <c r="U123">
        <v>19.606249999999999</v>
      </c>
      <c r="V123">
        <v>18.724999999999998</v>
      </c>
      <c r="W123">
        <v>2.1909137916674375</v>
      </c>
      <c r="X123">
        <v>1.0725</v>
      </c>
      <c r="Y123">
        <v>17.415336208332562</v>
      </c>
      <c r="Z123">
        <f t="shared" si="25"/>
        <v>18.26333333333325</v>
      </c>
      <c r="AA123">
        <f t="shared" si="26"/>
        <v>-0.84799712500068836</v>
      </c>
      <c r="AB123">
        <v>62.304222222222201</v>
      </c>
      <c r="AC123">
        <v>57.974166666666669</v>
      </c>
      <c r="AD123">
        <v>69.999999999998394</v>
      </c>
      <c r="AE123">
        <v>69.999999999999005</v>
      </c>
      <c r="AF123">
        <v>30.000000000002402</v>
      </c>
      <c r="AG123">
        <v>29.763222222223298</v>
      </c>
      <c r="AH123">
        <v>8.7179379999995206</v>
      </c>
      <c r="AI123">
        <v>8.6973982083330394</v>
      </c>
      <c r="AJ123">
        <v>138.1299999999938</v>
      </c>
      <c r="AK123">
        <f t="shared" si="27"/>
        <v>139.99999999999739</v>
      </c>
      <c r="AL123">
        <v>75.292499999999919</v>
      </c>
      <c r="AM123">
        <v>65.399999999999991</v>
      </c>
      <c r="AN123">
        <v>39.074166666666663</v>
      </c>
      <c r="AO123">
        <v>22</v>
      </c>
      <c r="AP123">
        <v>9.1999999999999158</v>
      </c>
      <c r="AQ123">
        <v>9.0633333333333344</v>
      </c>
      <c r="AR123">
        <v>138.99166666666667</v>
      </c>
      <c r="AS123">
        <v>140.69249999999991</v>
      </c>
    </row>
    <row r="124" spans="1:45" x14ac:dyDescent="0.35">
      <c r="A124" s="2"/>
      <c r="B124">
        <v>1605031200</v>
      </c>
      <c r="C124">
        <v>13788.1220343324</v>
      </c>
      <c r="D124">
        <v>14034.3708009642</v>
      </c>
      <c r="E124" s="1">
        <v>-246.2487666317993</v>
      </c>
      <c r="F124" s="32">
        <f t="shared" si="14"/>
        <v>13758.443009199993</v>
      </c>
      <c r="G124" s="32">
        <f t="shared" si="15"/>
        <v>13927.669295599992</v>
      </c>
      <c r="H124" s="32">
        <f t="shared" si="16"/>
        <v>13590.014959999749</v>
      </c>
      <c r="I124" s="32">
        <f t="shared" si="17"/>
        <v>13410.890532319407</v>
      </c>
      <c r="J124" s="32">
        <f t="shared" si="18"/>
        <v>347.55247688058625</v>
      </c>
      <c r="K124" s="32">
        <f t="shared" si="19"/>
        <v>14032.604476833303</v>
      </c>
      <c r="L124" s="32">
        <f t="shared" si="20"/>
        <v>-244.48244250090283</v>
      </c>
      <c r="M124" s="32">
        <f t="shared" si="21"/>
        <v>-244.48244250090283</v>
      </c>
      <c r="N124" s="32">
        <f t="shared" si="22"/>
        <v>13853.48004915296</v>
      </c>
      <c r="O124" s="32">
        <f t="shared" si="23"/>
        <v>-95.037039952967461</v>
      </c>
      <c r="P124" s="32">
        <f t="shared" si="24"/>
        <v>74.18924644703111</v>
      </c>
      <c r="R124">
        <v>95.788464000000005</v>
      </c>
      <c r="S124" s="14">
        <v>0.28399999999999997</v>
      </c>
      <c r="T124" s="14">
        <v>0.28399999999999997</v>
      </c>
      <c r="U124">
        <v>19.606249999999999</v>
      </c>
      <c r="V124">
        <v>18.609166666666585</v>
      </c>
      <c r="W124">
        <v>2.1909137916674375</v>
      </c>
      <c r="X124">
        <v>0.63249999999999995</v>
      </c>
      <c r="Y124">
        <v>17.415336208332562</v>
      </c>
      <c r="Z124">
        <f t="shared" si="25"/>
        <v>18.364999999999917</v>
      </c>
      <c r="AA124">
        <f t="shared" si="26"/>
        <v>-0.94966379166735493</v>
      </c>
      <c r="AB124">
        <v>62.304222222222201</v>
      </c>
      <c r="AC124">
        <v>59.110833333333339</v>
      </c>
      <c r="AD124">
        <v>69.999999999998394</v>
      </c>
      <c r="AE124">
        <v>69.999999999999005</v>
      </c>
      <c r="AF124">
        <v>30.000000000002402</v>
      </c>
      <c r="AG124">
        <v>29.763222222223298</v>
      </c>
      <c r="AH124">
        <v>8.7179379999995206</v>
      </c>
      <c r="AI124">
        <v>8.6973982083330394</v>
      </c>
      <c r="AJ124">
        <v>138.1299999999938</v>
      </c>
      <c r="AK124">
        <f t="shared" si="27"/>
        <v>139.99999999999739</v>
      </c>
      <c r="AL124">
        <v>76.517499999999913</v>
      </c>
      <c r="AM124">
        <v>67.007500000000007</v>
      </c>
      <c r="AN124">
        <v>40.395833333333336</v>
      </c>
      <c r="AO124">
        <v>23.842500000000001</v>
      </c>
      <c r="AP124">
        <v>9.2158333333333342</v>
      </c>
      <c r="AQ124">
        <v>9.1491666666665825</v>
      </c>
      <c r="AR124">
        <v>141.75833333333327</v>
      </c>
      <c r="AS124">
        <v>143.52499999999992</v>
      </c>
    </row>
    <row r="125" spans="1:45" x14ac:dyDescent="0.35">
      <c r="A125" s="2"/>
      <c r="B125">
        <v>1605031260</v>
      </c>
      <c r="C125">
        <v>14139.904194041001</v>
      </c>
      <c r="D125">
        <v>14034.3708009642</v>
      </c>
      <c r="E125">
        <v>105.53339307680108</v>
      </c>
      <c r="F125" s="32">
        <f t="shared" si="14"/>
        <v>13653.120825199991</v>
      </c>
      <c r="G125" s="32">
        <f t="shared" si="15"/>
        <v>13833.602256119993</v>
      </c>
      <c r="H125" s="32">
        <f t="shared" si="16"/>
        <v>13660.30495999975</v>
      </c>
      <c r="I125" s="32">
        <f t="shared" si="17"/>
        <v>13481.180532319408</v>
      </c>
      <c r="J125" s="32">
        <f t="shared" si="18"/>
        <v>171.940292880583</v>
      </c>
      <c r="K125" s="32">
        <f t="shared" si="19"/>
        <v>14032.604476833303</v>
      </c>
      <c r="L125" s="32">
        <f t="shared" si="20"/>
        <v>107.29971720769754</v>
      </c>
      <c r="M125" s="32">
        <f t="shared" si="21"/>
        <v>107.29971720769754</v>
      </c>
      <c r="N125" s="32">
        <f t="shared" si="22"/>
        <v>13853.48004915296</v>
      </c>
      <c r="O125" s="32">
        <f t="shared" si="23"/>
        <v>-200.35922395296984</v>
      </c>
      <c r="P125" s="33">
        <f t="shared" si="24"/>
        <v>-19.87779303296702</v>
      </c>
      <c r="R125">
        <v>95.788464000000005</v>
      </c>
      <c r="S125" s="14">
        <v>0.28399999999999997</v>
      </c>
      <c r="T125" s="14">
        <v>0.28399999999999997</v>
      </c>
      <c r="U125">
        <v>19.606249999999999</v>
      </c>
      <c r="V125">
        <v>18.5975</v>
      </c>
      <c r="W125">
        <v>2.1909137916674375</v>
      </c>
      <c r="X125">
        <v>0.88</v>
      </c>
      <c r="Y125">
        <v>17.415336208332562</v>
      </c>
      <c r="Z125">
        <f t="shared" si="25"/>
        <v>18.319166666666582</v>
      </c>
      <c r="AA125">
        <f t="shared" si="26"/>
        <v>-0.90383045833402065</v>
      </c>
      <c r="AB125">
        <v>62.304222222222201</v>
      </c>
      <c r="AC125">
        <v>59.254166666666663</v>
      </c>
      <c r="AD125">
        <v>69.999999999998394</v>
      </c>
      <c r="AE125">
        <v>69.999999999999005</v>
      </c>
      <c r="AF125">
        <v>30.000000000002402</v>
      </c>
      <c r="AG125">
        <v>29.763222222223298</v>
      </c>
      <c r="AH125">
        <v>8.7179379999995206</v>
      </c>
      <c r="AI125">
        <v>8.6973982083330394</v>
      </c>
      <c r="AJ125">
        <v>138.1299999999938</v>
      </c>
      <c r="AK125">
        <f t="shared" si="27"/>
        <v>139.99999999999739</v>
      </c>
      <c r="AL125">
        <v>75.857499999999916</v>
      </c>
      <c r="AM125">
        <v>65.951666666666668</v>
      </c>
      <c r="AN125">
        <v>39.329166666666666</v>
      </c>
      <c r="AO125">
        <v>22.111666666666665</v>
      </c>
      <c r="AP125">
        <v>9.2008333333333336</v>
      </c>
      <c r="AQ125">
        <v>9.1183333333332506</v>
      </c>
      <c r="AR125">
        <v>139.9249999999999</v>
      </c>
      <c r="AS125">
        <v>141.80916666666658</v>
      </c>
    </row>
    <row r="126" spans="1:45" x14ac:dyDescent="0.35">
      <c r="A126" s="2"/>
      <c r="B126">
        <v>1605031320</v>
      </c>
      <c r="C126">
        <v>13903.396310599201</v>
      </c>
      <c r="D126">
        <v>14034.3708009642</v>
      </c>
      <c r="E126" s="1">
        <v>-130.97449036499893</v>
      </c>
      <c r="F126" s="32">
        <f t="shared" si="14"/>
        <v>13934.535316400001</v>
      </c>
      <c r="G126" s="32">
        <f t="shared" si="15"/>
        <v>14115.655337079999</v>
      </c>
      <c r="H126" s="32">
        <f t="shared" si="16"/>
        <v>13785.264959999749</v>
      </c>
      <c r="I126" s="32">
        <f t="shared" si="17"/>
        <v>13606.140532319407</v>
      </c>
      <c r="J126" s="32">
        <f t="shared" si="18"/>
        <v>328.39478408059404</v>
      </c>
      <c r="K126" s="32">
        <f t="shared" si="19"/>
        <v>14032.604476833303</v>
      </c>
      <c r="L126" s="32">
        <f t="shared" si="20"/>
        <v>-129.20816623410246</v>
      </c>
      <c r="M126" s="32">
        <f t="shared" si="21"/>
        <v>-129.20816623410246</v>
      </c>
      <c r="N126" s="32">
        <f t="shared" si="22"/>
        <v>13853.48004915296</v>
      </c>
      <c r="O126" s="32">
        <f t="shared" si="23"/>
        <v>81.055267247040319</v>
      </c>
      <c r="P126" s="32">
        <f t="shared" si="24"/>
        <v>262.17528792703888</v>
      </c>
      <c r="R126">
        <v>95.788464000000005</v>
      </c>
      <c r="S126" s="14">
        <v>0.28399999999999997</v>
      </c>
      <c r="T126" s="14">
        <v>0.28399999999999997</v>
      </c>
      <c r="U126">
        <v>19.606249999999999</v>
      </c>
      <c r="V126">
        <v>18.866666666666667</v>
      </c>
      <c r="W126">
        <v>2.1909137916674375</v>
      </c>
      <c r="X126">
        <v>1.32</v>
      </c>
      <c r="Y126">
        <v>17.415336208332562</v>
      </c>
      <c r="Z126">
        <f t="shared" si="25"/>
        <v>18.253333333333334</v>
      </c>
      <c r="AA126">
        <f t="shared" si="26"/>
        <v>-0.83799712500077206</v>
      </c>
      <c r="AB126">
        <v>62.304222222222201</v>
      </c>
      <c r="AC126">
        <v>59.914999999999999</v>
      </c>
      <c r="AD126">
        <v>69.999999999998394</v>
      </c>
      <c r="AE126">
        <v>69.999999999999005</v>
      </c>
      <c r="AF126">
        <v>30.000000000002402</v>
      </c>
      <c r="AG126">
        <v>29.763222222223298</v>
      </c>
      <c r="AH126">
        <v>8.7179379999995206</v>
      </c>
      <c r="AI126">
        <v>8.6973982083330394</v>
      </c>
      <c r="AJ126">
        <v>138.1299999999938</v>
      </c>
      <c r="AK126">
        <f t="shared" si="27"/>
        <v>139.99999999999739</v>
      </c>
      <c r="AL126">
        <v>76.75833333333334</v>
      </c>
      <c r="AM126">
        <v>66.69083333333333</v>
      </c>
      <c r="AN126">
        <v>40.485833333333332</v>
      </c>
      <c r="AO126">
        <v>23.928333333333253</v>
      </c>
      <c r="AP126">
        <v>9.2116666666666678</v>
      </c>
      <c r="AQ126">
        <v>9.0416666666666661</v>
      </c>
      <c r="AR126">
        <v>141.55833333333334</v>
      </c>
      <c r="AS126">
        <v>143.44916666666666</v>
      </c>
    </row>
    <row r="127" spans="1:45" x14ac:dyDescent="0.35">
      <c r="A127" s="2"/>
      <c r="B127">
        <v>1605031380</v>
      </c>
      <c r="C127">
        <v>14101.272722501701</v>
      </c>
      <c r="D127">
        <v>14034.3708009642</v>
      </c>
      <c r="E127">
        <v>66.901921537501039</v>
      </c>
      <c r="F127" s="32">
        <f t="shared" si="14"/>
        <v>13757.499030000003</v>
      </c>
      <c r="G127" s="32">
        <f t="shared" si="15"/>
        <v>13918.343825799991</v>
      </c>
      <c r="H127" s="32">
        <f t="shared" si="16"/>
        <v>13777.45495999975</v>
      </c>
      <c r="I127" s="32">
        <f t="shared" si="17"/>
        <v>13598.330532319407</v>
      </c>
      <c r="J127" s="32">
        <f t="shared" si="18"/>
        <v>159.16849768059546</v>
      </c>
      <c r="K127" s="32">
        <f t="shared" si="19"/>
        <v>14032.604476833303</v>
      </c>
      <c r="L127" s="32">
        <f t="shared" si="20"/>
        <v>68.668245668397503</v>
      </c>
      <c r="M127" s="32">
        <f t="shared" si="21"/>
        <v>68.668245668397503</v>
      </c>
      <c r="N127" s="32">
        <f t="shared" si="22"/>
        <v>13853.48004915296</v>
      </c>
      <c r="O127" s="32">
        <f t="shared" si="23"/>
        <v>-95.981019152957742</v>
      </c>
      <c r="P127" s="32">
        <f t="shared" si="24"/>
        <v>64.863776647031045</v>
      </c>
      <c r="R127">
        <v>95.788464000000005</v>
      </c>
      <c r="S127" s="14">
        <v>0.28399999999999997</v>
      </c>
      <c r="T127" s="14">
        <v>0.28399999999999997</v>
      </c>
      <c r="U127">
        <v>19.606249999999999</v>
      </c>
      <c r="V127">
        <v>18.68583333333325</v>
      </c>
      <c r="W127">
        <v>2.1909137916674375</v>
      </c>
      <c r="X127">
        <v>1.2925</v>
      </c>
      <c r="Y127">
        <v>17.415336208332562</v>
      </c>
      <c r="Z127">
        <f t="shared" si="25"/>
        <v>18.083333333333332</v>
      </c>
      <c r="AA127">
        <f t="shared" si="26"/>
        <v>-0.66799712500077035</v>
      </c>
      <c r="AB127">
        <v>62.304222222222201</v>
      </c>
      <c r="AC127">
        <v>59.207499999999918</v>
      </c>
      <c r="AD127">
        <v>69.999999999998394</v>
      </c>
      <c r="AE127">
        <v>69.999999999999005</v>
      </c>
      <c r="AF127">
        <v>30.000000000002402</v>
      </c>
      <c r="AG127">
        <v>29.763222222223298</v>
      </c>
      <c r="AH127">
        <v>8.7179379999995206</v>
      </c>
      <c r="AI127">
        <v>8.6973982083330394</v>
      </c>
      <c r="AJ127">
        <v>138.1299999999938</v>
      </c>
      <c r="AK127">
        <f t="shared" si="27"/>
        <v>139.99999999999739</v>
      </c>
      <c r="AL127">
        <v>75.639166666666583</v>
      </c>
      <c r="AM127">
        <v>65.831666666666663</v>
      </c>
      <c r="AN127">
        <v>39.668333333333329</v>
      </c>
      <c r="AO127">
        <v>23.165000000000003</v>
      </c>
      <c r="AP127">
        <v>9.1624999999999996</v>
      </c>
      <c r="AQ127">
        <v>8.9208333333333325</v>
      </c>
      <c r="AR127">
        <v>139.79166666666669</v>
      </c>
      <c r="AS127">
        <v>141.47083333333325</v>
      </c>
    </row>
    <row r="128" spans="1:45" x14ac:dyDescent="0.35">
      <c r="A128" s="2"/>
      <c r="B128">
        <v>1605031440</v>
      </c>
      <c r="C128">
        <v>14054.883737793099</v>
      </c>
      <c r="D128">
        <v>14148.652264219199</v>
      </c>
      <c r="E128" s="1">
        <v>-93.768526426099925</v>
      </c>
      <c r="F128" s="32">
        <f t="shared" si="14"/>
        <v>14014.812529599994</v>
      </c>
      <c r="G128" s="32">
        <f t="shared" si="15"/>
        <v>14202.398271599992</v>
      </c>
      <c r="H128" s="32">
        <f t="shared" si="16"/>
        <v>13800.884960000643</v>
      </c>
      <c r="I128" s="32">
        <f t="shared" si="17"/>
        <v>13625.592070881226</v>
      </c>
      <c r="J128" s="32">
        <f t="shared" si="18"/>
        <v>389.22045871876799</v>
      </c>
      <c r="K128" s="32">
        <f t="shared" si="19"/>
        <v>14147.082581166764</v>
      </c>
      <c r="L128" s="32">
        <f t="shared" si="20"/>
        <v>-92.198843373664204</v>
      </c>
      <c r="M128" s="32">
        <f t="shared" si="21"/>
        <v>-92.198843373664204</v>
      </c>
      <c r="N128" s="32">
        <f t="shared" si="22"/>
        <v>13971.789692047347</v>
      </c>
      <c r="O128" s="32">
        <f t="shared" si="23"/>
        <v>43.022837552647616</v>
      </c>
      <c r="P128" s="32">
        <f t="shared" si="24"/>
        <v>230.6085795526451</v>
      </c>
      <c r="R128">
        <v>95.788464000000005</v>
      </c>
      <c r="S128" s="14">
        <v>0.28399999999999997</v>
      </c>
      <c r="T128" s="14">
        <v>0.28399999999999997</v>
      </c>
      <c r="U128">
        <v>19.5674999999999</v>
      </c>
      <c r="V128">
        <v>18.815833333333334</v>
      </c>
      <c r="W128">
        <v>2.5940057083314123</v>
      </c>
      <c r="X128">
        <v>1.375</v>
      </c>
      <c r="Y128">
        <v>16.973494291668487</v>
      </c>
      <c r="Z128">
        <f t="shared" si="25"/>
        <v>18.354166666666586</v>
      </c>
      <c r="AA128">
        <f t="shared" si="26"/>
        <v>-1.3806723749980989</v>
      </c>
      <c r="AB128">
        <v>65.603611111111107</v>
      </c>
      <c r="AC128">
        <v>59.308333333333252</v>
      </c>
      <c r="AD128">
        <v>70.000000000006096</v>
      </c>
      <c r="AE128">
        <v>70.000000000000597</v>
      </c>
      <c r="AF128">
        <v>30.000000000000799</v>
      </c>
      <c r="AG128">
        <v>32.956444444437501</v>
      </c>
      <c r="AH128">
        <v>8.5988815000009797</v>
      </c>
      <c r="AI128">
        <v>8.3746127916675093</v>
      </c>
      <c r="AJ128">
        <v>138.17000000001281</v>
      </c>
      <c r="AK128">
        <f t="shared" si="27"/>
        <v>140.00000000000671</v>
      </c>
      <c r="AL128">
        <v>77.07916666666658</v>
      </c>
      <c r="AM128">
        <v>67.112499999999997</v>
      </c>
      <c r="AN128">
        <v>40.676666666666669</v>
      </c>
      <c r="AO128">
        <v>23.651666666666667</v>
      </c>
      <c r="AP128">
        <v>9.2333333333332508</v>
      </c>
      <c r="AQ128">
        <v>9.1208333333333336</v>
      </c>
      <c r="AR128">
        <v>142.23333333333326</v>
      </c>
      <c r="AS128">
        <v>144.19166666666658</v>
      </c>
    </row>
    <row r="129" spans="1:45" x14ac:dyDescent="0.35">
      <c r="A129" s="2"/>
      <c r="B129">
        <v>1605031500</v>
      </c>
      <c r="C129">
        <v>13810.2550372182</v>
      </c>
      <c r="D129">
        <v>14148.652264219199</v>
      </c>
      <c r="E129" s="1">
        <v>-338.39722700099992</v>
      </c>
      <c r="F129" s="32">
        <f t="shared" si="14"/>
        <v>13943.705796</v>
      </c>
      <c r="G129" s="32">
        <f t="shared" si="15"/>
        <v>14113.411024720002</v>
      </c>
      <c r="H129" s="32">
        <f t="shared" si="16"/>
        <v>13839.934960000643</v>
      </c>
      <c r="I129" s="32">
        <f t="shared" si="17"/>
        <v>13664.642070881226</v>
      </c>
      <c r="J129" s="32">
        <f t="shared" si="18"/>
        <v>279.06372511877453</v>
      </c>
      <c r="K129" s="32">
        <f t="shared" si="19"/>
        <v>14147.082581166764</v>
      </c>
      <c r="L129" s="32">
        <f t="shared" si="20"/>
        <v>-336.8275439485642</v>
      </c>
      <c r="M129" s="32">
        <f t="shared" si="21"/>
        <v>-336.8275439485642</v>
      </c>
      <c r="N129" s="32">
        <f t="shared" si="22"/>
        <v>13971.789692047347</v>
      </c>
      <c r="O129" s="32">
        <f t="shared" si="23"/>
        <v>-28.08389604734657</v>
      </c>
      <c r="P129" s="32">
        <f t="shared" si="24"/>
        <v>141.62133267265563</v>
      </c>
      <c r="R129">
        <v>95.788464000000005</v>
      </c>
      <c r="S129" s="14">
        <v>0.28399999999999997</v>
      </c>
      <c r="T129" s="14">
        <v>0.28399999999999997</v>
      </c>
      <c r="U129">
        <v>19.5674999999999</v>
      </c>
      <c r="V129">
        <v>19.17333333333325</v>
      </c>
      <c r="W129">
        <v>2.5940057083314123</v>
      </c>
      <c r="X129">
        <v>1.5125</v>
      </c>
      <c r="Y129">
        <v>16.973494291668487</v>
      </c>
      <c r="Z129">
        <f t="shared" si="25"/>
        <v>18.445</v>
      </c>
      <c r="AA129">
        <f t="shared" si="26"/>
        <v>-1.4715057083315131</v>
      </c>
      <c r="AB129">
        <v>65.603611111111107</v>
      </c>
      <c r="AC129">
        <v>58.074999999999996</v>
      </c>
      <c r="AD129">
        <v>70.000000000006096</v>
      </c>
      <c r="AE129">
        <v>70.000000000000597</v>
      </c>
      <c r="AF129">
        <v>30.000000000000799</v>
      </c>
      <c r="AG129">
        <v>32.956444444437501</v>
      </c>
      <c r="AH129">
        <v>8.5988815000009797</v>
      </c>
      <c r="AI129">
        <v>8.3746127916675093</v>
      </c>
      <c r="AJ129">
        <v>138.17000000001281</v>
      </c>
      <c r="AK129">
        <f t="shared" si="27"/>
        <v>140.00000000000671</v>
      </c>
      <c r="AL129">
        <v>76.417500000000004</v>
      </c>
      <c r="AM129">
        <v>66.4375</v>
      </c>
      <c r="AN129">
        <v>39.376666666666665</v>
      </c>
      <c r="AO129">
        <v>21.875</v>
      </c>
      <c r="AP129">
        <v>9.2991666666666664</v>
      </c>
      <c r="AQ129">
        <v>9.1458333333333339</v>
      </c>
      <c r="AR129">
        <v>141.08333333333334</v>
      </c>
      <c r="AS129">
        <v>142.85500000000002</v>
      </c>
    </row>
    <row r="130" spans="1:45" x14ac:dyDescent="0.35">
      <c r="A130" s="2"/>
      <c r="B130">
        <v>1605031560</v>
      </c>
      <c r="C130">
        <v>14185.974686104801</v>
      </c>
      <c r="D130">
        <v>14148.652264219199</v>
      </c>
      <c r="E130">
        <v>37.322421885601216</v>
      </c>
      <c r="F130" s="32">
        <f t="shared" si="14"/>
        <v>13678.881914</v>
      </c>
      <c r="G130" s="32">
        <f t="shared" si="15"/>
        <v>13826.076853679993</v>
      </c>
      <c r="H130" s="32">
        <f t="shared" si="16"/>
        <v>13722.784960000643</v>
      </c>
      <c r="I130" s="32">
        <f t="shared" si="17"/>
        <v>13547.492070881226</v>
      </c>
      <c r="J130" s="32">
        <f t="shared" si="18"/>
        <v>131.38984311877357</v>
      </c>
      <c r="K130" s="32">
        <f t="shared" si="19"/>
        <v>14147.082581166764</v>
      </c>
      <c r="L130" s="32">
        <f t="shared" si="20"/>
        <v>38.892104938036937</v>
      </c>
      <c r="M130" s="32">
        <f t="shared" si="21"/>
        <v>38.892104938036937</v>
      </c>
      <c r="N130" s="32">
        <f t="shared" si="22"/>
        <v>13971.789692047347</v>
      </c>
      <c r="O130" s="32">
        <f t="shared" si="23"/>
        <v>-292.90777804734716</v>
      </c>
      <c r="P130" s="33">
        <f t="shared" si="24"/>
        <v>-145.71283836735347</v>
      </c>
      <c r="R130">
        <v>95.788464000000005</v>
      </c>
      <c r="S130" s="14">
        <v>0.28399999999999997</v>
      </c>
      <c r="T130" s="14">
        <v>0.28399999999999997</v>
      </c>
      <c r="U130">
        <v>19.5674999999999</v>
      </c>
      <c r="V130">
        <v>18.660833333333333</v>
      </c>
      <c r="W130">
        <v>2.5940057083314123</v>
      </c>
      <c r="X130">
        <v>1.0999999999999999</v>
      </c>
      <c r="Y130">
        <v>16.973494291668487</v>
      </c>
      <c r="Z130">
        <f t="shared" si="25"/>
        <v>18.24833333333325</v>
      </c>
      <c r="AA130">
        <f t="shared" si="26"/>
        <v>-1.2748390416647624</v>
      </c>
      <c r="AB130">
        <v>65.603611111111107</v>
      </c>
      <c r="AC130">
        <v>57.494166666666587</v>
      </c>
      <c r="AD130">
        <v>70.000000000006096</v>
      </c>
      <c r="AE130">
        <v>70.000000000000597</v>
      </c>
      <c r="AF130">
        <v>30.000000000000799</v>
      </c>
      <c r="AG130">
        <v>32.956444444437501</v>
      </c>
      <c r="AH130">
        <v>8.5988815000009797</v>
      </c>
      <c r="AI130">
        <v>8.3746127916675093</v>
      </c>
      <c r="AJ130">
        <v>138.17000000001281</v>
      </c>
      <c r="AK130">
        <f t="shared" si="27"/>
        <v>140.00000000000671</v>
      </c>
      <c r="AL130">
        <v>75.572500000000005</v>
      </c>
      <c r="AM130">
        <v>65.505833333333257</v>
      </c>
      <c r="AN130">
        <v>38.809166666666663</v>
      </c>
      <c r="AO130">
        <v>21.240833333333249</v>
      </c>
      <c r="AP130">
        <v>9.1974999999999163</v>
      </c>
      <c r="AQ130">
        <v>9.0508333333333333</v>
      </c>
      <c r="AR130">
        <v>139.54166666666666</v>
      </c>
      <c r="AS130">
        <v>141.07833333333326</v>
      </c>
    </row>
    <row r="131" spans="1:45" x14ac:dyDescent="0.35">
      <c r="A131" s="2"/>
      <c r="B131">
        <v>1605031620</v>
      </c>
      <c r="C131">
        <v>13943.3095266329</v>
      </c>
      <c r="D131">
        <v>14148.652264219199</v>
      </c>
      <c r="E131" s="1">
        <v>-205.34273758629934</v>
      </c>
      <c r="F131" s="32">
        <f t="shared" si="14"/>
        <v>13924.7204752</v>
      </c>
      <c r="G131" s="32">
        <f t="shared" si="15"/>
        <v>14087.401216559985</v>
      </c>
      <c r="H131" s="32">
        <f t="shared" si="16"/>
        <v>13832.124960000643</v>
      </c>
      <c r="I131" s="32">
        <f t="shared" si="17"/>
        <v>13656.832070881226</v>
      </c>
      <c r="J131" s="32">
        <f t="shared" si="18"/>
        <v>267.88840431877361</v>
      </c>
      <c r="K131" s="32">
        <f t="shared" si="19"/>
        <v>14147.082581166764</v>
      </c>
      <c r="L131" s="32">
        <f t="shared" si="20"/>
        <v>-203.77305453386361</v>
      </c>
      <c r="M131" s="32">
        <f t="shared" si="21"/>
        <v>-203.77305453386361</v>
      </c>
      <c r="N131" s="32">
        <f t="shared" si="22"/>
        <v>13971.789692047347</v>
      </c>
      <c r="O131" s="32">
        <f t="shared" si="23"/>
        <v>-47.069216847346979</v>
      </c>
      <c r="P131" s="32">
        <f t="shared" si="24"/>
        <v>115.61152451263843</v>
      </c>
      <c r="R131">
        <v>95.788464000000005</v>
      </c>
      <c r="S131" s="14">
        <v>0.28399999999999997</v>
      </c>
      <c r="T131" s="14">
        <v>0.28399999999999997</v>
      </c>
      <c r="U131">
        <v>19.5674999999999</v>
      </c>
      <c r="V131">
        <v>19.209166666666583</v>
      </c>
      <c r="W131">
        <v>2.5940057083314123</v>
      </c>
      <c r="X131">
        <v>1.4850000000000001</v>
      </c>
      <c r="Y131">
        <v>16.973494291668487</v>
      </c>
      <c r="Z131">
        <f t="shared" si="25"/>
        <v>18.36083333333325</v>
      </c>
      <c r="AA131">
        <f t="shared" si="26"/>
        <v>-1.3873390416647631</v>
      </c>
      <c r="AB131">
        <v>65.603611111111107</v>
      </c>
      <c r="AC131">
        <v>58.146666666666583</v>
      </c>
      <c r="AD131">
        <v>70.000000000006096</v>
      </c>
      <c r="AE131">
        <v>70.000000000000597</v>
      </c>
      <c r="AF131">
        <v>30.000000000000799</v>
      </c>
      <c r="AG131">
        <v>32.956444444437501</v>
      </c>
      <c r="AH131">
        <v>8.5988815000009797</v>
      </c>
      <c r="AI131">
        <v>8.3746127916675093</v>
      </c>
      <c r="AJ131">
        <v>138.17000000001281</v>
      </c>
      <c r="AK131">
        <f t="shared" si="27"/>
        <v>140.00000000000671</v>
      </c>
      <c r="AL131">
        <v>76.309999999999917</v>
      </c>
      <c r="AM131">
        <v>66.354999999999919</v>
      </c>
      <c r="AN131">
        <v>39.159166666666586</v>
      </c>
      <c r="AO131">
        <v>21.488333333333333</v>
      </c>
      <c r="AP131">
        <v>9.2416666666666671</v>
      </c>
      <c r="AQ131">
        <v>9.1191666666665832</v>
      </c>
      <c r="AR131">
        <v>140.96666666666667</v>
      </c>
      <c r="AS131">
        <v>142.66499999999985</v>
      </c>
    </row>
    <row r="132" spans="1:45" x14ac:dyDescent="0.35">
      <c r="A132" s="2"/>
      <c r="B132">
        <v>1605031680</v>
      </c>
      <c r="C132">
        <v>13740.822383008401</v>
      </c>
      <c r="D132">
        <v>14148.652264219199</v>
      </c>
      <c r="E132" s="1">
        <v>-407.8298812107987</v>
      </c>
      <c r="F132" s="32">
        <f t="shared" si="14"/>
        <v>13889.312814800001</v>
      </c>
      <c r="G132" s="32">
        <f t="shared" si="15"/>
        <v>14066.920591799999</v>
      </c>
      <c r="H132" s="32">
        <f t="shared" si="16"/>
        <v>13802.304960000643</v>
      </c>
      <c r="I132" s="32">
        <f t="shared" si="17"/>
        <v>13627.012070881226</v>
      </c>
      <c r="J132" s="32">
        <f t="shared" si="18"/>
        <v>262.30074391877497</v>
      </c>
      <c r="K132" s="32">
        <f t="shared" si="19"/>
        <v>14147.082581166764</v>
      </c>
      <c r="L132" s="32">
        <f t="shared" si="20"/>
        <v>-406.26019815836298</v>
      </c>
      <c r="M132" s="32">
        <f t="shared" si="21"/>
        <v>-406.26019815836298</v>
      </c>
      <c r="N132" s="32">
        <f t="shared" si="22"/>
        <v>13971.789692047347</v>
      </c>
      <c r="O132" s="32">
        <f t="shared" si="23"/>
        <v>-82.476877247345328</v>
      </c>
      <c r="P132" s="32">
        <f t="shared" si="24"/>
        <v>95.130899752652113</v>
      </c>
      <c r="R132">
        <v>95.788464000000005</v>
      </c>
      <c r="S132" s="14">
        <v>0.28399999999999997</v>
      </c>
      <c r="T132" s="14">
        <v>0.28399999999999997</v>
      </c>
      <c r="U132">
        <v>19.5674999999999</v>
      </c>
      <c r="V132">
        <v>18.893333333333249</v>
      </c>
      <c r="W132">
        <v>2.5940057083314123</v>
      </c>
      <c r="X132">
        <v>1.38</v>
      </c>
      <c r="Y132">
        <v>16.973494291668487</v>
      </c>
      <c r="Z132">
        <f t="shared" si="25"/>
        <v>18.165833333333335</v>
      </c>
      <c r="AA132">
        <f t="shared" si="26"/>
        <v>-1.1923390416648481</v>
      </c>
      <c r="AB132">
        <v>65.603611111111107</v>
      </c>
      <c r="AC132">
        <v>58.476666666666581</v>
      </c>
      <c r="AD132">
        <v>70.000000000006096</v>
      </c>
      <c r="AE132">
        <v>70.000000000000597</v>
      </c>
      <c r="AF132">
        <v>30.000000000000799</v>
      </c>
      <c r="AG132">
        <v>32.956444444437501</v>
      </c>
      <c r="AH132">
        <v>8.5988815000009797</v>
      </c>
      <c r="AI132">
        <v>8.3746127916675093</v>
      </c>
      <c r="AJ132">
        <v>138.17000000001281</v>
      </c>
      <c r="AK132">
        <f t="shared" si="27"/>
        <v>140.00000000000671</v>
      </c>
      <c r="AL132">
        <v>76.708333333333329</v>
      </c>
      <c r="AM132">
        <v>66.05416666666666</v>
      </c>
      <c r="AN132">
        <v>40.297499999999999</v>
      </c>
      <c r="AO132">
        <v>22.504166666666666</v>
      </c>
      <c r="AP132">
        <v>9.1533333333333342</v>
      </c>
      <c r="AQ132">
        <v>9.0125000000000011</v>
      </c>
      <c r="AR132">
        <v>140.90833333333333</v>
      </c>
      <c r="AS132">
        <v>142.76249999999999</v>
      </c>
    </row>
    <row r="133" spans="1:45" x14ac:dyDescent="0.35">
      <c r="A133" s="2"/>
      <c r="B133">
        <v>1605031740</v>
      </c>
      <c r="C133">
        <v>14094.480314089</v>
      </c>
      <c r="D133">
        <v>14265.062395896501</v>
      </c>
      <c r="E133" s="1">
        <v>-170.5820818075008</v>
      </c>
      <c r="F133" s="32">
        <f t="shared" ref="F133:F196" si="28">R133*AR133+S133*X133*1000</f>
        <v>13746.968070800001</v>
      </c>
      <c r="G133" s="32">
        <f t="shared" ref="G133:G196" si="29">R133*AS133+S133*X133*1000</f>
        <v>13921.303075280002</v>
      </c>
      <c r="H133" s="32">
        <f t="shared" ref="H133:H196" si="30">R133*AK133+S133*X133*1000</f>
        <v>13675.924960000671</v>
      </c>
      <c r="I133" s="32">
        <f t="shared" ref="I133:I196" si="31">R133*AJ133+S133*X133*1000</f>
        <v>13516.077960701294</v>
      </c>
      <c r="J133" s="32">
        <f t="shared" ref="J133:J196" si="32">F133-I133</f>
        <v>230.89011009870774</v>
      </c>
      <c r="K133" s="32">
        <f t="shared" ref="K133:K196" si="33">R133*AK133+T133*W133*1000</f>
        <v>14263.693016666784</v>
      </c>
      <c r="L133" s="32">
        <f t="shared" ref="L133:L196" si="34">C133-K133</f>
        <v>-169.21270257778451</v>
      </c>
      <c r="M133" s="32">
        <f t="shared" ref="M133:M196" si="35">C133-K133</f>
        <v>-169.21270257778451</v>
      </c>
      <c r="N133" s="32">
        <f t="shared" ref="N133:N196" si="36">R133*AJ133+T133*W133*1000</f>
        <v>14103.846017367407</v>
      </c>
      <c r="O133" s="32">
        <f t="shared" ref="O133:O196" si="37">F133-N133</f>
        <v>-356.87794656740516</v>
      </c>
      <c r="P133" s="33">
        <f t="shared" ref="P133:P196" si="38">G133-N133</f>
        <v>-182.5429420874043</v>
      </c>
      <c r="R133">
        <v>95.788464000000005</v>
      </c>
      <c r="S133" s="14">
        <v>0.28399999999999997</v>
      </c>
      <c r="T133" s="14">
        <v>0.28399999999999997</v>
      </c>
      <c r="U133">
        <v>19.899999999999999</v>
      </c>
      <c r="V133">
        <v>18.529166666666583</v>
      </c>
      <c r="W133">
        <v>3.0046058333313894</v>
      </c>
      <c r="X133">
        <v>0.93500000000000005</v>
      </c>
      <c r="Y133">
        <v>16.895394166668609</v>
      </c>
      <c r="Z133">
        <f t="shared" ref="Z133:Z196" si="39">AP133+AQ133</f>
        <v>18.116666666666582</v>
      </c>
      <c r="AA133">
        <f t="shared" ref="AA133:AA196" si="40">Y133-Z133</f>
        <v>-1.2212724999979727</v>
      </c>
      <c r="AB133">
        <v>64.853611111111107</v>
      </c>
      <c r="AC133">
        <v>59.726666666666667</v>
      </c>
      <c r="AD133">
        <v>70.000000000006807</v>
      </c>
      <c r="AE133">
        <v>70.000000000000199</v>
      </c>
      <c r="AF133">
        <v>30.000000000001599</v>
      </c>
      <c r="AG133">
        <v>32.123611111102903</v>
      </c>
      <c r="AH133">
        <v>8.5457700000010401</v>
      </c>
      <c r="AI133">
        <v>8.3496241666675708</v>
      </c>
      <c r="AJ133">
        <v>138.33125000001348</v>
      </c>
      <c r="AK133">
        <f t="shared" ref="AK133:AK196" si="41">AD133+AE133</f>
        <v>140.00000000000699</v>
      </c>
      <c r="AL133">
        <v>76.24666666666667</v>
      </c>
      <c r="AM133">
        <v>66.314999999999998</v>
      </c>
      <c r="AN133">
        <v>39.93</v>
      </c>
      <c r="AO133">
        <v>22.7775</v>
      </c>
      <c r="AP133">
        <v>9.1158333333333328</v>
      </c>
      <c r="AQ133">
        <v>9.0008333333332491</v>
      </c>
      <c r="AR133">
        <v>140.74166666666667</v>
      </c>
      <c r="AS133">
        <v>142.56166666666667</v>
      </c>
    </row>
    <row r="134" spans="1:45" x14ac:dyDescent="0.35">
      <c r="A134" s="2"/>
      <c r="B134">
        <v>1605031800</v>
      </c>
      <c r="C134">
        <v>14138.727066216499</v>
      </c>
      <c r="D134">
        <v>14265.062395896501</v>
      </c>
      <c r="E134" s="1">
        <v>-126.33532968000145</v>
      </c>
      <c r="F134" s="32">
        <f t="shared" si="28"/>
        <v>13906.687267199992</v>
      </c>
      <c r="G134" s="32">
        <f t="shared" si="29"/>
        <v>14064.259290479993</v>
      </c>
      <c r="H134" s="32">
        <f t="shared" si="30"/>
        <v>13925.844960000672</v>
      </c>
      <c r="I134" s="32">
        <f t="shared" si="31"/>
        <v>13765.997960701294</v>
      </c>
      <c r="J134" s="32">
        <f t="shared" si="32"/>
        <v>140.68930649869799</v>
      </c>
      <c r="K134" s="32">
        <f t="shared" si="33"/>
        <v>14263.693016666784</v>
      </c>
      <c r="L134" s="32">
        <f t="shared" si="34"/>
        <v>-124.96595045028516</v>
      </c>
      <c r="M134" s="32">
        <f t="shared" si="35"/>
        <v>-124.96595045028516</v>
      </c>
      <c r="N134" s="32">
        <f t="shared" si="36"/>
        <v>14103.846017367407</v>
      </c>
      <c r="O134" s="32">
        <f t="shared" si="37"/>
        <v>-197.15875016741484</v>
      </c>
      <c r="P134" s="33">
        <f t="shared" si="38"/>
        <v>-39.586726887413533</v>
      </c>
      <c r="R134">
        <v>95.788464000000005</v>
      </c>
      <c r="S134" s="14">
        <v>0.28399999999999997</v>
      </c>
      <c r="T134" s="14">
        <v>0.28399999999999997</v>
      </c>
      <c r="U134">
        <v>19.899999999999999</v>
      </c>
      <c r="V134">
        <v>19.034999999999915</v>
      </c>
      <c r="W134">
        <v>3.0046058333313894</v>
      </c>
      <c r="X134">
        <v>1.8150000000000002</v>
      </c>
      <c r="Y134">
        <v>16.895394166668609</v>
      </c>
      <c r="Z134">
        <f t="shared" si="39"/>
        <v>17.969999999999914</v>
      </c>
      <c r="AA134">
        <f t="shared" si="40"/>
        <v>-1.0746058333313044</v>
      </c>
      <c r="AB134">
        <v>64.853611111111107</v>
      </c>
      <c r="AC134">
        <v>59.75583333333325</v>
      </c>
      <c r="AD134">
        <v>70.000000000006807</v>
      </c>
      <c r="AE134">
        <v>70.000000000000199</v>
      </c>
      <c r="AF134">
        <v>30.000000000001599</v>
      </c>
      <c r="AG134">
        <v>32.123611111102903</v>
      </c>
      <c r="AH134">
        <v>8.5457700000010401</v>
      </c>
      <c r="AI134">
        <v>8.3496241666675708</v>
      </c>
      <c r="AJ134">
        <v>138.33125000001348</v>
      </c>
      <c r="AK134">
        <f t="shared" si="41"/>
        <v>140.00000000000699</v>
      </c>
      <c r="AL134">
        <v>75.795833333333334</v>
      </c>
      <c r="AM134">
        <v>65.649166666666588</v>
      </c>
      <c r="AN134">
        <v>39.910000000000004</v>
      </c>
      <c r="AO134">
        <v>22.179166666666664</v>
      </c>
      <c r="AP134">
        <v>9.0449999999999164</v>
      </c>
      <c r="AQ134">
        <v>8.9249999999999989</v>
      </c>
      <c r="AR134">
        <v>139.7999999999999</v>
      </c>
      <c r="AS134">
        <v>141.44499999999994</v>
      </c>
    </row>
    <row r="135" spans="1:45" x14ac:dyDescent="0.35">
      <c r="A135" s="2"/>
      <c r="B135">
        <v>1605031860</v>
      </c>
      <c r="C135">
        <v>14100.871827335201</v>
      </c>
      <c r="D135">
        <v>14265.062395896501</v>
      </c>
      <c r="E135" s="1">
        <v>-164.1905685613001</v>
      </c>
      <c r="F135" s="32">
        <f t="shared" si="28"/>
        <v>13966.210313199992</v>
      </c>
      <c r="G135" s="32">
        <f t="shared" si="29"/>
        <v>14125.458634600001</v>
      </c>
      <c r="H135" s="32">
        <f t="shared" si="30"/>
        <v>13941.464960000671</v>
      </c>
      <c r="I135" s="32">
        <f t="shared" si="31"/>
        <v>13781.617960701293</v>
      </c>
      <c r="J135" s="32">
        <f t="shared" si="32"/>
        <v>184.59235249869926</v>
      </c>
      <c r="K135" s="32">
        <f t="shared" si="33"/>
        <v>14263.693016666784</v>
      </c>
      <c r="L135" s="32">
        <f t="shared" si="34"/>
        <v>-162.82118933158381</v>
      </c>
      <c r="M135" s="32">
        <f t="shared" si="35"/>
        <v>-162.82118933158381</v>
      </c>
      <c r="N135" s="32">
        <f t="shared" si="36"/>
        <v>14103.846017367407</v>
      </c>
      <c r="O135" s="32">
        <f t="shared" si="37"/>
        <v>-137.63570416741459</v>
      </c>
      <c r="P135" s="32">
        <f t="shared" si="38"/>
        <v>21.612617232594857</v>
      </c>
      <c r="R135">
        <v>95.788464000000005</v>
      </c>
      <c r="S135" s="14">
        <v>0.28399999999999997</v>
      </c>
      <c r="T135" s="14">
        <v>0.28399999999999997</v>
      </c>
      <c r="U135">
        <v>19.899999999999999</v>
      </c>
      <c r="V135">
        <v>18.785833333333333</v>
      </c>
      <c r="W135">
        <v>3.0046058333313894</v>
      </c>
      <c r="X135">
        <v>1.87</v>
      </c>
      <c r="Y135">
        <v>16.895394166668609</v>
      </c>
      <c r="Z135">
        <f t="shared" si="39"/>
        <v>17.772499999999916</v>
      </c>
      <c r="AA135">
        <f t="shared" si="40"/>
        <v>-0.87710583333130643</v>
      </c>
      <c r="AB135">
        <v>64.853611111111107</v>
      </c>
      <c r="AC135">
        <v>60.475833333333334</v>
      </c>
      <c r="AD135">
        <v>70.000000000006807</v>
      </c>
      <c r="AE135">
        <v>70.000000000000199</v>
      </c>
      <c r="AF135">
        <v>30.000000000001599</v>
      </c>
      <c r="AG135">
        <v>32.123611111102903</v>
      </c>
      <c r="AH135">
        <v>8.5457700000010401</v>
      </c>
      <c r="AI135">
        <v>8.3496241666675708</v>
      </c>
      <c r="AJ135">
        <v>138.33125000001348</v>
      </c>
      <c r="AK135">
        <f t="shared" si="41"/>
        <v>140.00000000000699</v>
      </c>
      <c r="AL135">
        <v>75.752499999999998</v>
      </c>
      <c r="AM135">
        <v>66.168333333333337</v>
      </c>
      <c r="AN135">
        <v>40.81833333333325</v>
      </c>
      <c r="AO135">
        <v>23.977499999999917</v>
      </c>
      <c r="AP135">
        <v>8.9016666666666655</v>
      </c>
      <c r="AQ135">
        <v>8.8708333333332501</v>
      </c>
      <c r="AR135">
        <v>140.25833333333324</v>
      </c>
      <c r="AS135">
        <v>141.92083333333335</v>
      </c>
    </row>
    <row r="136" spans="1:45" x14ac:dyDescent="0.35">
      <c r="A136" s="2"/>
      <c r="B136">
        <v>1605031920</v>
      </c>
      <c r="C136">
        <v>14259.517373611199</v>
      </c>
      <c r="D136">
        <v>14265.062395896501</v>
      </c>
      <c r="E136" s="1">
        <v>-5.5450222853014566</v>
      </c>
      <c r="F136" s="32">
        <f t="shared" si="28"/>
        <v>14018.095731200001</v>
      </c>
      <c r="G136" s="32">
        <f t="shared" si="29"/>
        <v>14188.439549679993</v>
      </c>
      <c r="H136" s="32">
        <f t="shared" si="30"/>
        <v>13941.464960000671</v>
      </c>
      <c r="I136" s="32">
        <f t="shared" si="31"/>
        <v>13781.617960701293</v>
      </c>
      <c r="J136" s="32">
        <f t="shared" si="32"/>
        <v>236.4777704987082</v>
      </c>
      <c r="K136" s="32">
        <f t="shared" si="33"/>
        <v>14263.693016666784</v>
      </c>
      <c r="L136" s="32">
        <f t="shared" si="34"/>
        <v>-4.1756430555851693</v>
      </c>
      <c r="M136" s="32">
        <f t="shared" si="35"/>
        <v>-4.1756430555851693</v>
      </c>
      <c r="N136" s="32">
        <f t="shared" si="36"/>
        <v>14103.846017367407</v>
      </c>
      <c r="O136" s="32">
        <f t="shared" si="37"/>
        <v>-85.750286167405648</v>
      </c>
      <c r="P136" s="32">
        <f t="shared" si="38"/>
        <v>84.593532312586831</v>
      </c>
      <c r="R136">
        <v>95.788464000000005</v>
      </c>
      <c r="S136" s="14">
        <v>0.28399999999999997</v>
      </c>
      <c r="T136" s="14">
        <v>0.28399999999999997</v>
      </c>
      <c r="U136">
        <v>19.899999999999999</v>
      </c>
      <c r="V136">
        <v>18.991666666666585</v>
      </c>
      <c r="W136">
        <v>3.0046058333313894</v>
      </c>
      <c r="X136">
        <v>1.87</v>
      </c>
      <c r="Y136">
        <v>16.895394166668609</v>
      </c>
      <c r="Z136">
        <f t="shared" si="39"/>
        <v>17.754166666666585</v>
      </c>
      <c r="AA136">
        <f t="shared" si="40"/>
        <v>-0.85877249999797556</v>
      </c>
      <c r="AB136">
        <v>64.853611111111107</v>
      </c>
      <c r="AC136">
        <v>58.678333333333335</v>
      </c>
      <c r="AD136">
        <v>70.000000000006807</v>
      </c>
      <c r="AE136">
        <v>70.000000000000199</v>
      </c>
      <c r="AF136">
        <v>30.000000000001599</v>
      </c>
      <c r="AG136">
        <v>32.123611111102903</v>
      </c>
      <c r="AH136">
        <v>8.5457700000010401</v>
      </c>
      <c r="AI136">
        <v>8.3496241666675708</v>
      </c>
      <c r="AJ136">
        <v>138.33125000001348</v>
      </c>
      <c r="AK136">
        <f t="shared" si="41"/>
        <v>140.00000000000699</v>
      </c>
      <c r="AL136">
        <v>75.973333333333258</v>
      </c>
      <c r="AM136">
        <v>66.605000000000004</v>
      </c>
      <c r="AN136">
        <v>41.137499999999996</v>
      </c>
      <c r="AO136">
        <v>24.855833333333333</v>
      </c>
      <c r="AP136">
        <v>8.8991666666665825</v>
      </c>
      <c r="AQ136">
        <v>8.8550000000000004</v>
      </c>
      <c r="AR136">
        <v>140.80000000000001</v>
      </c>
      <c r="AS136">
        <v>142.57833333333326</v>
      </c>
    </row>
    <row r="137" spans="1:45" x14ac:dyDescent="0.35">
      <c r="A137" s="2"/>
      <c r="B137">
        <v>1605031980</v>
      </c>
      <c r="C137">
        <v>14276.435991075399</v>
      </c>
      <c r="D137">
        <v>14265.062395896501</v>
      </c>
      <c r="E137">
        <v>11.37359517889854</v>
      </c>
      <c r="F137" s="32">
        <f t="shared" si="28"/>
        <v>14139.5365348</v>
      </c>
      <c r="G137" s="32">
        <f t="shared" si="29"/>
        <v>14294.394551599989</v>
      </c>
      <c r="H137" s="32">
        <f t="shared" si="30"/>
        <v>13972.704960000669</v>
      </c>
      <c r="I137" s="32">
        <f t="shared" si="31"/>
        <v>13812.857960701291</v>
      </c>
      <c r="J137" s="32">
        <f t="shared" si="32"/>
        <v>326.67857409870885</v>
      </c>
      <c r="K137" s="32">
        <f t="shared" si="33"/>
        <v>14263.693016666784</v>
      </c>
      <c r="L137" s="32">
        <f t="shared" si="34"/>
        <v>12.742974408614828</v>
      </c>
      <c r="M137" s="32">
        <f t="shared" si="35"/>
        <v>12.742974408614828</v>
      </c>
      <c r="N137" s="32">
        <f t="shared" si="36"/>
        <v>14103.846017367407</v>
      </c>
      <c r="O137" s="32">
        <f t="shared" si="37"/>
        <v>35.690517432592969</v>
      </c>
      <c r="P137" s="32">
        <f t="shared" si="38"/>
        <v>190.54853423258282</v>
      </c>
      <c r="R137">
        <v>95.788464000000005</v>
      </c>
      <c r="S137" s="14">
        <v>0.28399999999999997</v>
      </c>
      <c r="T137" s="14">
        <v>0.28399999999999997</v>
      </c>
      <c r="U137">
        <v>19.899999999999999</v>
      </c>
      <c r="V137">
        <v>18.941666666666666</v>
      </c>
      <c r="W137">
        <v>3.0046058333313894</v>
      </c>
      <c r="X137">
        <v>1.9799999999999915</v>
      </c>
      <c r="Y137">
        <v>16.895394166668609</v>
      </c>
      <c r="Z137">
        <f t="shared" si="39"/>
        <v>17.766666666666502</v>
      </c>
      <c r="AA137">
        <f t="shared" si="40"/>
        <v>-0.87127249999789314</v>
      </c>
      <c r="AB137">
        <v>64.853611111111107</v>
      </c>
      <c r="AC137">
        <v>60.153333333333251</v>
      </c>
      <c r="AD137">
        <v>70.000000000006807</v>
      </c>
      <c r="AE137">
        <v>70.000000000000199</v>
      </c>
      <c r="AF137">
        <v>30.000000000001599</v>
      </c>
      <c r="AG137">
        <v>32.123611111102903</v>
      </c>
      <c r="AH137">
        <v>8.5457700000010401</v>
      </c>
      <c r="AI137">
        <v>8.3496241666675708</v>
      </c>
      <c r="AJ137">
        <v>138.33125000001348</v>
      </c>
      <c r="AK137">
        <f t="shared" si="41"/>
        <v>140.00000000000699</v>
      </c>
      <c r="AL137">
        <v>76.55083333333333</v>
      </c>
      <c r="AM137">
        <v>66.807499999999919</v>
      </c>
      <c r="AN137">
        <v>41.62916666666667</v>
      </c>
      <c r="AO137">
        <v>25.084999999999997</v>
      </c>
      <c r="AP137">
        <v>8.9083333333332497</v>
      </c>
      <c r="AQ137">
        <v>8.8583333333332508</v>
      </c>
      <c r="AR137">
        <v>141.74166666666667</v>
      </c>
      <c r="AS137">
        <v>143.35833333333323</v>
      </c>
    </row>
    <row r="138" spans="1:45" x14ac:dyDescent="0.35">
      <c r="A138" s="2"/>
      <c r="B138">
        <v>1605032040</v>
      </c>
      <c r="C138">
        <v>14363.9692039848</v>
      </c>
      <c r="D138">
        <v>14252.0525422719</v>
      </c>
      <c r="E138">
        <v>111.91666171289944</v>
      </c>
      <c r="F138" s="32">
        <f t="shared" si="28"/>
        <v>14034.513968400002</v>
      </c>
      <c r="G138" s="32">
        <f t="shared" si="29"/>
        <v>14202.223604119985</v>
      </c>
      <c r="H138" s="32">
        <f t="shared" si="30"/>
        <v>13957.08495999986</v>
      </c>
      <c r="I138" s="32">
        <f t="shared" si="31"/>
        <v>13805.140508979684</v>
      </c>
      <c r="J138" s="32">
        <f t="shared" si="32"/>
        <v>229.37345942031789</v>
      </c>
      <c r="K138" s="32">
        <f t="shared" si="33"/>
        <v>14250.660777333316</v>
      </c>
      <c r="L138" s="32">
        <f t="shared" si="34"/>
        <v>113.30842665148339</v>
      </c>
      <c r="M138" s="32">
        <f t="shared" si="35"/>
        <v>113.30842665148339</v>
      </c>
      <c r="N138" s="32">
        <f t="shared" si="36"/>
        <v>14098.716326313141</v>
      </c>
      <c r="O138" s="32">
        <f t="shared" si="37"/>
        <v>-64.202357913138258</v>
      </c>
      <c r="P138" s="32">
        <f t="shared" si="38"/>
        <v>103.50727780684429</v>
      </c>
      <c r="R138">
        <v>95.788464000000005</v>
      </c>
      <c r="S138" s="14">
        <v>0.28399999999999997</v>
      </c>
      <c r="T138" s="14">
        <v>0.28399999999999997</v>
      </c>
      <c r="U138">
        <v>19.771249999999998</v>
      </c>
      <c r="V138">
        <v>18.909166666666582</v>
      </c>
      <c r="W138">
        <v>2.9587176666670985</v>
      </c>
      <c r="X138">
        <v>1.925</v>
      </c>
      <c r="Y138">
        <v>16.8125323333329</v>
      </c>
      <c r="Z138">
        <f t="shared" si="39"/>
        <v>17.723333333333251</v>
      </c>
      <c r="AA138">
        <f t="shared" si="40"/>
        <v>-0.91080100000035102</v>
      </c>
      <c r="AB138">
        <v>66.038888888888806</v>
      </c>
      <c r="AC138">
        <v>60.530833333333334</v>
      </c>
      <c r="AD138">
        <v>69.999999999999304</v>
      </c>
      <c r="AE138">
        <v>69.999999999999204</v>
      </c>
      <c r="AF138">
        <v>30.000000000001201</v>
      </c>
      <c r="AG138">
        <v>33.2422222222228</v>
      </c>
      <c r="AH138">
        <v>8.5431997499997703</v>
      </c>
      <c r="AI138">
        <v>8.2693325833331297</v>
      </c>
      <c r="AJ138">
        <v>138.4137499999967</v>
      </c>
      <c r="AK138">
        <f t="shared" si="41"/>
        <v>139.99999999999852</v>
      </c>
      <c r="AL138">
        <v>75.507499999999922</v>
      </c>
      <c r="AM138">
        <v>67.051666666666577</v>
      </c>
      <c r="AN138">
        <v>41.07</v>
      </c>
      <c r="AO138">
        <v>25.128333333333334</v>
      </c>
      <c r="AP138">
        <v>8.8250000000000011</v>
      </c>
      <c r="AQ138">
        <v>8.8983333333332499</v>
      </c>
      <c r="AR138">
        <v>140.80833333333334</v>
      </c>
      <c r="AS138">
        <v>142.5591666666665</v>
      </c>
    </row>
    <row r="139" spans="1:45" x14ac:dyDescent="0.35">
      <c r="A139" s="2"/>
      <c r="B139">
        <v>1605032100</v>
      </c>
      <c r="C139">
        <v>14404.0755517296</v>
      </c>
      <c r="D139">
        <v>14252.0525422719</v>
      </c>
      <c r="E139">
        <v>152.02300945770003</v>
      </c>
      <c r="F139" s="32">
        <f t="shared" si="28"/>
        <v>14232.7579152</v>
      </c>
      <c r="G139" s="32">
        <f t="shared" si="29"/>
        <v>14388.653640359982</v>
      </c>
      <c r="H139" s="32">
        <f t="shared" si="30"/>
        <v>13980.514959999859</v>
      </c>
      <c r="I139" s="32">
        <f t="shared" si="31"/>
        <v>13828.570508979683</v>
      </c>
      <c r="J139" s="32">
        <f t="shared" si="32"/>
        <v>404.18740622031692</v>
      </c>
      <c r="K139" s="32">
        <f t="shared" si="33"/>
        <v>14250.660777333316</v>
      </c>
      <c r="L139" s="32">
        <f t="shared" si="34"/>
        <v>153.41477439628397</v>
      </c>
      <c r="M139" s="32">
        <f t="shared" si="35"/>
        <v>153.41477439628397</v>
      </c>
      <c r="N139" s="32">
        <f t="shared" si="36"/>
        <v>14098.716326313141</v>
      </c>
      <c r="O139" s="32">
        <f t="shared" si="37"/>
        <v>134.04158888685924</v>
      </c>
      <c r="P139" s="32">
        <f t="shared" si="38"/>
        <v>289.93731404684149</v>
      </c>
      <c r="R139">
        <v>95.788464000000005</v>
      </c>
      <c r="S139" s="14">
        <v>0.28399999999999997</v>
      </c>
      <c r="T139" s="14">
        <v>0.28399999999999997</v>
      </c>
      <c r="U139">
        <v>19.771249999999998</v>
      </c>
      <c r="V139">
        <v>18.984999999999918</v>
      </c>
      <c r="W139">
        <v>2.9587176666670985</v>
      </c>
      <c r="X139">
        <v>2.0074999999999998</v>
      </c>
      <c r="Y139">
        <v>16.8125323333329</v>
      </c>
      <c r="Z139">
        <f t="shared" si="39"/>
        <v>17.713333333333253</v>
      </c>
      <c r="AA139">
        <f t="shared" si="40"/>
        <v>-0.90080100000035301</v>
      </c>
      <c r="AB139">
        <v>66.038888888888806</v>
      </c>
      <c r="AC139">
        <v>59.919999999999995</v>
      </c>
      <c r="AD139">
        <v>69.999999999999304</v>
      </c>
      <c r="AE139">
        <v>69.999999999999204</v>
      </c>
      <c r="AF139">
        <v>30.000000000001201</v>
      </c>
      <c r="AG139">
        <v>33.2422222222228</v>
      </c>
      <c r="AH139">
        <v>8.5431997499997703</v>
      </c>
      <c r="AI139">
        <v>8.2693325833331297</v>
      </c>
      <c r="AJ139">
        <v>138.4137499999967</v>
      </c>
      <c r="AK139">
        <f t="shared" si="41"/>
        <v>139.99999999999852</v>
      </c>
      <c r="AL139">
        <v>76.564999999999912</v>
      </c>
      <c r="AM139">
        <v>67.695833333333255</v>
      </c>
      <c r="AN139">
        <v>42.057499999999997</v>
      </c>
      <c r="AO139">
        <v>26.453333333333333</v>
      </c>
      <c r="AP139">
        <v>8.8216666666665837</v>
      </c>
      <c r="AQ139">
        <v>8.8916666666666675</v>
      </c>
      <c r="AR139">
        <v>142.63333333333333</v>
      </c>
      <c r="AS139">
        <v>144.26083333333315</v>
      </c>
    </row>
    <row r="140" spans="1:45" x14ac:dyDescent="0.35">
      <c r="A140" s="2"/>
      <c r="B140">
        <v>1605032160</v>
      </c>
      <c r="C140">
        <v>14324.195789118001</v>
      </c>
      <c r="D140">
        <v>14252.0525422719</v>
      </c>
      <c r="E140">
        <v>72.143246846100737</v>
      </c>
      <c r="F140" s="32">
        <f t="shared" si="28"/>
        <v>14252.740475199997</v>
      </c>
      <c r="G140" s="32">
        <f t="shared" si="29"/>
        <v>14379.580366279988</v>
      </c>
      <c r="H140" s="32">
        <f t="shared" si="30"/>
        <v>14160.144959999856</v>
      </c>
      <c r="I140" s="32">
        <f t="shared" si="31"/>
        <v>14008.20050897968</v>
      </c>
      <c r="J140" s="32">
        <f t="shared" si="32"/>
        <v>244.53996622031627</v>
      </c>
      <c r="K140" s="32">
        <f t="shared" si="33"/>
        <v>14250.660777333316</v>
      </c>
      <c r="L140" s="32">
        <f t="shared" si="34"/>
        <v>73.535011784684684</v>
      </c>
      <c r="M140" s="32">
        <f t="shared" si="35"/>
        <v>73.535011784684684</v>
      </c>
      <c r="N140" s="32">
        <f t="shared" si="36"/>
        <v>14098.716326313141</v>
      </c>
      <c r="O140" s="32">
        <f t="shared" si="37"/>
        <v>154.02414888685598</v>
      </c>
      <c r="P140" s="32">
        <f t="shared" si="38"/>
        <v>280.86403996684749</v>
      </c>
      <c r="R140">
        <v>95.788464000000005</v>
      </c>
      <c r="S140" s="14">
        <v>0.28399999999999997</v>
      </c>
      <c r="T140" s="14">
        <v>0.28399999999999997</v>
      </c>
      <c r="U140">
        <v>19.771249999999998</v>
      </c>
      <c r="V140">
        <v>19.319166666666668</v>
      </c>
      <c r="W140">
        <v>2.9587176666670985</v>
      </c>
      <c r="X140">
        <v>2.6399999999999917</v>
      </c>
      <c r="Y140">
        <v>16.8125323333329</v>
      </c>
      <c r="Z140">
        <f t="shared" si="39"/>
        <v>17.555</v>
      </c>
      <c r="AA140">
        <f t="shared" si="40"/>
        <v>-0.74246766666709973</v>
      </c>
      <c r="AB140">
        <v>66.038888888888806</v>
      </c>
      <c r="AC140">
        <v>60.544999999999995</v>
      </c>
      <c r="AD140">
        <v>69.999999999999304</v>
      </c>
      <c r="AE140">
        <v>69.999999999999204</v>
      </c>
      <c r="AF140">
        <v>30.000000000001201</v>
      </c>
      <c r="AG140">
        <v>33.2422222222228</v>
      </c>
      <c r="AH140">
        <v>8.5431997499997703</v>
      </c>
      <c r="AI140">
        <v>8.2693325833331297</v>
      </c>
      <c r="AJ140">
        <v>138.4137499999967</v>
      </c>
      <c r="AK140">
        <f t="shared" si="41"/>
        <v>139.99999999999852</v>
      </c>
      <c r="AL140">
        <v>75.779166666666583</v>
      </c>
      <c r="AM140">
        <v>66.51166666666667</v>
      </c>
      <c r="AN140">
        <v>41.300833333333337</v>
      </c>
      <c r="AO140">
        <v>25.260833333333334</v>
      </c>
      <c r="AP140">
        <v>8.8049999999999997</v>
      </c>
      <c r="AQ140">
        <v>8.75</v>
      </c>
      <c r="AR140">
        <v>140.96666666666667</v>
      </c>
      <c r="AS140">
        <v>142.29083333333324</v>
      </c>
    </row>
    <row r="141" spans="1:45" x14ac:dyDescent="0.35">
      <c r="A141" s="2"/>
      <c r="B141">
        <v>1605032220</v>
      </c>
      <c r="C141">
        <v>14178.146803941399</v>
      </c>
      <c r="D141">
        <v>14252.0525422719</v>
      </c>
      <c r="E141" s="1">
        <v>-73.905738330500753</v>
      </c>
      <c r="F141" s="32">
        <f t="shared" si="28"/>
        <v>14161.02531639999</v>
      </c>
      <c r="G141" s="32">
        <f t="shared" si="29"/>
        <v>14300.317707799992</v>
      </c>
      <c r="H141" s="32">
        <f t="shared" si="30"/>
        <v>14011.754959999857</v>
      </c>
      <c r="I141" s="32">
        <f t="shared" si="31"/>
        <v>13859.810508979681</v>
      </c>
      <c r="J141" s="32">
        <f t="shared" si="32"/>
        <v>301.21480742030872</v>
      </c>
      <c r="K141" s="32">
        <f t="shared" si="33"/>
        <v>14250.660777333316</v>
      </c>
      <c r="L141" s="32">
        <f t="shared" si="34"/>
        <v>-72.513973391916807</v>
      </c>
      <c r="M141" s="32">
        <f t="shared" si="35"/>
        <v>-72.513973391916807</v>
      </c>
      <c r="N141" s="32">
        <f t="shared" si="36"/>
        <v>14098.716326313141</v>
      </c>
      <c r="O141" s="32">
        <f t="shared" si="37"/>
        <v>62.308990086849008</v>
      </c>
      <c r="P141" s="32">
        <f t="shared" si="38"/>
        <v>201.6013814868511</v>
      </c>
      <c r="R141">
        <v>95.788464000000005</v>
      </c>
      <c r="S141" s="14">
        <v>0.28399999999999997</v>
      </c>
      <c r="T141" s="14">
        <v>0.28399999999999997</v>
      </c>
      <c r="U141">
        <v>19.771249999999998</v>
      </c>
      <c r="V141">
        <v>18.881666666666668</v>
      </c>
      <c r="W141">
        <v>2.9587176666670985</v>
      </c>
      <c r="X141">
        <v>2.1174999999999917</v>
      </c>
      <c r="Y141">
        <v>16.8125323333329</v>
      </c>
      <c r="Z141">
        <f t="shared" si="39"/>
        <v>17.604999999999919</v>
      </c>
      <c r="AA141">
        <f t="shared" si="40"/>
        <v>-0.79246766666701873</v>
      </c>
      <c r="AB141">
        <v>66.038888888888806</v>
      </c>
      <c r="AC141">
        <v>61.99833333333325</v>
      </c>
      <c r="AD141">
        <v>69.999999999999304</v>
      </c>
      <c r="AE141">
        <v>69.999999999999204</v>
      </c>
      <c r="AF141">
        <v>30.000000000001201</v>
      </c>
      <c r="AG141">
        <v>33.2422222222228</v>
      </c>
      <c r="AH141">
        <v>8.5431997499997703</v>
      </c>
      <c r="AI141">
        <v>8.2693325833331297</v>
      </c>
      <c r="AJ141">
        <v>138.4137499999967</v>
      </c>
      <c r="AK141">
        <f t="shared" si="41"/>
        <v>139.99999999999852</v>
      </c>
      <c r="AL141">
        <v>75.830833333333331</v>
      </c>
      <c r="AM141">
        <v>67.181666666666587</v>
      </c>
      <c r="AN141">
        <v>41.351666666666667</v>
      </c>
      <c r="AO141">
        <v>25.905833333333248</v>
      </c>
      <c r="AP141">
        <v>8.7891666666666666</v>
      </c>
      <c r="AQ141">
        <v>8.8158333333332504</v>
      </c>
      <c r="AR141">
        <v>141.55833333333325</v>
      </c>
      <c r="AS141">
        <v>143.01249999999993</v>
      </c>
    </row>
    <row r="142" spans="1:45" x14ac:dyDescent="0.35">
      <c r="A142" s="2"/>
      <c r="B142">
        <v>1605032280</v>
      </c>
      <c r="C142">
        <v>14352.793080949699</v>
      </c>
      <c r="D142">
        <v>14252.0525422719</v>
      </c>
      <c r="E142">
        <v>100.74053867779912</v>
      </c>
      <c r="F142" s="32">
        <f t="shared" si="28"/>
        <v>14161.9774292</v>
      </c>
      <c r="G142" s="32">
        <f t="shared" si="29"/>
        <v>14303.105766159992</v>
      </c>
      <c r="H142" s="32">
        <f t="shared" si="30"/>
        <v>14113.284959999859</v>
      </c>
      <c r="I142" s="32">
        <f t="shared" si="31"/>
        <v>13961.340508979683</v>
      </c>
      <c r="J142" s="32">
        <f t="shared" si="32"/>
        <v>200.63692022031682</v>
      </c>
      <c r="K142" s="32">
        <f t="shared" si="33"/>
        <v>14250.660777333316</v>
      </c>
      <c r="L142" s="32">
        <f t="shared" si="34"/>
        <v>102.13230361638307</v>
      </c>
      <c r="M142" s="32">
        <f t="shared" si="35"/>
        <v>102.13230361638307</v>
      </c>
      <c r="N142" s="32">
        <f t="shared" si="36"/>
        <v>14098.716326313141</v>
      </c>
      <c r="O142" s="32">
        <f t="shared" si="37"/>
        <v>63.261102886859589</v>
      </c>
      <c r="P142" s="32">
        <f t="shared" si="38"/>
        <v>204.38943984685102</v>
      </c>
      <c r="R142">
        <v>95.788464000000005</v>
      </c>
      <c r="S142" s="14">
        <v>0.28399999999999997</v>
      </c>
      <c r="T142" s="14">
        <v>0.28399999999999997</v>
      </c>
      <c r="U142">
        <v>19.771249999999998</v>
      </c>
      <c r="V142">
        <v>19.119166666666583</v>
      </c>
      <c r="W142">
        <v>2.9587176666670985</v>
      </c>
      <c r="X142">
        <v>2.4750000000000001</v>
      </c>
      <c r="Y142">
        <v>16.8125323333329</v>
      </c>
      <c r="Z142">
        <f t="shared" si="39"/>
        <v>17.445833333333333</v>
      </c>
      <c r="AA142">
        <f t="shared" si="40"/>
        <v>-0.63330100000043288</v>
      </c>
      <c r="AB142">
        <v>66.038888888888806</v>
      </c>
      <c r="AC142">
        <v>61.1</v>
      </c>
      <c r="AD142">
        <v>69.999999999999304</v>
      </c>
      <c r="AE142">
        <v>69.999999999999204</v>
      </c>
      <c r="AF142">
        <v>30.000000000001201</v>
      </c>
      <c r="AG142">
        <v>33.2422222222228</v>
      </c>
      <c r="AH142">
        <v>8.5431997499997703</v>
      </c>
      <c r="AI142">
        <v>8.2693325833331297</v>
      </c>
      <c r="AJ142">
        <v>138.4137499999967</v>
      </c>
      <c r="AK142">
        <f t="shared" si="41"/>
        <v>139.99999999999852</v>
      </c>
      <c r="AL142">
        <v>75.344999999999999</v>
      </c>
      <c r="AM142">
        <v>66.636666666666585</v>
      </c>
      <c r="AN142">
        <v>41.555833333333332</v>
      </c>
      <c r="AO142">
        <v>25.911666666666665</v>
      </c>
      <c r="AP142">
        <v>8.6758333333333333</v>
      </c>
      <c r="AQ142">
        <v>8.77</v>
      </c>
      <c r="AR142">
        <v>140.50833333333333</v>
      </c>
      <c r="AS142">
        <v>141.98166666666657</v>
      </c>
    </row>
    <row r="143" spans="1:45" x14ac:dyDescent="0.35">
      <c r="A143" s="2"/>
      <c r="B143">
        <v>1605032340</v>
      </c>
      <c r="C143">
        <v>14362.1854619567</v>
      </c>
      <c r="D143">
        <v>14342.3606064183</v>
      </c>
      <c r="E143">
        <v>19.824855538399788</v>
      </c>
      <c r="F143" s="32">
        <f t="shared" si="28"/>
        <v>14278.946923599991</v>
      </c>
      <c r="G143" s="32">
        <f t="shared" si="29"/>
        <v>14375.852919679985</v>
      </c>
      <c r="H143" s="32">
        <f t="shared" si="30"/>
        <v>13949.27496000089</v>
      </c>
      <c r="I143" s="32">
        <f t="shared" si="31"/>
        <v>13802.119932181762</v>
      </c>
      <c r="J143" s="32">
        <f t="shared" si="32"/>
        <v>476.82699141822923</v>
      </c>
      <c r="K143" s="32">
        <f t="shared" si="33"/>
        <v>14341.124232166792</v>
      </c>
      <c r="L143" s="32">
        <f t="shared" si="34"/>
        <v>21.061229789907884</v>
      </c>
      <c r="M143" s="32">
        <f t="shared" si="35"/>
        <v>21.061229789907884</v>
      </c>
      <c r="N143" s="32">
        <f t="shared" si="36"/>
        <v>14193.969204347664</v>
      </c>
      <c r="O143" s="32">
        <f t="shared" si="37"/>
        <v>84.977719252327006</v>
      </c>
      <c r="P143" s="32">
        <f t="shared" si="38"/>
        <v>181.88371533232021</v>
      </c>
      <c r="R143">
        <v>95.788464000000005</v>
      </c>
      <c r="S143" s="14">
        <v>0.28399999999999997</v>
      </c>
      <c r="T143" s="14">
        <v>0.28399999999999997</v>
      </c>
      <c r="U143">
        <v>19.638749999999899</v>
      </c>
      <c r="V143">
        <v>18.590833333333332</v>
      </c>
      <c r="W143">
        <v>3.2772509583306402</v>
      </c>
      <c r="X143">
        <v>1.8975</v>
      </c>
      <c r="Y143">
        <v>16.361499041669259</v>
      </c>
      <c r="Z143">
        <f t="shared" si="39"/>
        <v>17.504166666666585</v>
      </c>
      <c r="AA143">
        <f t="shared" si="40"/>
        <v>-1.1426676249973262</v>
      </c>
      <c r="AB143">
        <v>68.695944444444393</v>
      </c>
      <c r="AC143">
        <v>62.278333333333336</v>
      </c>
      <c r="AD143">
        <v>70.0000000000082</v>
      </c>
      <c r="AE143">
        <v>70.000000000001094</v>
      </c>
      <c r="AF143">
        <v>30.0000000000006</v>
      </c>
      <c r="AG143">
        <v>35.864444444434803</v>
      </c>
      <c r="AH143">
        <v>8.3903250000013596</v>
      </c>
      <c r="AI143">
        <v>7.9711740416678998</v>
      </c>
      <c r="AJ143">
        <v>138.46375000001839</v>
      </c>
      <c r="AK143">
        <f t="shared" si="41"/>
        <v>140.00000000000929</v>
      </c>
      <c r="AL143">
        <v>76.880833333333257</v>
      </c>
      <c r="AM143">
        <v>67.57249999999992</v>
      </c>
      <c r="AN143">
        <v>42.964166666666586</v>
      </c>
      <c r="AO143">
        <v>26.125</v>
      </c>
      <c r="AP143">
        <v>8.7049999999999166</v>
      </c>
      <c r="AQ143">
        <v>8.7991666666666664</v>
      </c>
      <c r="AR143">
        <v>143.44166666666658</v>
      </c>
      <c r="AS143">
        <v>144.45333333333318</v>
      </c>
    </row>
    <row r="144" spans="1:45" x14ac:dyDescent="0.35">
      <c r="A144" s="2"/>
      <c r="B144">
        <v>1605032400</v>
      </c>
      <c r="C144">
        <v>14089.785326938199</v>
      </c>
      <c r="D144">
        <v>14342.3606064183</v>
      </c>
      <c r="E144" s="1">
        <v>-252.57527948010102</v>
      </c>
      <c r="F144" s="32">
        <f t="shared" si="28"/>
        <v>14274.348368800001</v>
      </c>
      <c r="G144" s="32">
        <f t="shared" si="29"/>
        <v>14349.462489320002</v>
      </c>
      <c r="H144" s="32">
        <f t="shared" si="30"/>
        <v>13832.12496000089</v>
      </c>
      <c r="I144" s="32">
        <f t="shared" si="31"/>
        <v>13684.969932181762</v>
      </c>
      <c r="J144" s="32">
        <f t="shared" si="32"/>
        <v>589.37843661823899</v>
      </c>
      <c r="K144" s="32">
        <f t="shared" si="33"/>
        <v>14341.124232166792</v>
      </c>
      <c r="L144" s="32">
        <f t="shared" si="34"/>
        <v>-251.33890522859292</v>
      </c>
      <c r="M144" s="32">
        <f t="shared" si="35"/>
        <v>-251.33890522859292</v>
      </c>
      <c r="N144" s="32">
        <f t="shared" si="36"/>
        <v>14193.969204347664</v>
      </c>
      <c r="O144" s="32">
        <f t="shared" si="37"/>
        <v>80.379164452337136</v>
      </c>
      <c r="P144" s="32">
        <f t="shared" si="38"/>
        <v>155.49328497233728</v>
      </c>
      <c r="R144">
        <v>95.788464000000005</v>
      </c>
      <c r="S144" s="14">
        <v>0.28399999999999997</v>
      </c>
      <c r="T144" s="14">
        <v>0.28399999999999997</v>
      </c>
      <c r="U144">
        <v>19.638749999999899</v>
      </c>
      <c r="V144">
        <v>18.511666666666667</v>
      </c>
      <c r="W144">
        <v>3.2772509583306402</v>
      </c>
      <c r="X144">
        <v>1.4850000000000001</v>
      </c>
      <c r="Y144">
        <v>16.361499041669259</v>
      </c>
      <c r="Z144">
        <f t="shared" si="39"/>
        <v>17.712499999999835</v>
      </c>
      <c r="AA144">
        <f t="shared" si="40"/>
        <v>-1.3510009583305767</v>
      </c>
      <c r="AB144">
        <v>68.695944444444393</v>
      </c>
      <c r="AC144">
        <v>61.074999999999996</v>
      </c>
      <c r="AD144">
        <v>70.0000000000082</v>
      </c>
      <c r="AE144">
        <v>70.000000000001094</v>
      </c>
      <c r="AF144">
        <v>30.0000000000006</v>
      </c>
      <c r="AG144">
        <v>35.864444444434803</v>
      </c>
      <c r="AH144">
        <v>8.3903250000013596</v>
      </c>
      <c r="AI144">
        <v>7.9711740416678998</v>
      </c>
      <c r="AJ144">
        <v>138.46375000001839</v>
      </c>
      <c r="AK144">
        <f t="shared" si="41"/>
        <v>140.00000000000929</v>
      </c>
      <c r="AL144">
        <v>77.810833333333335</v>
      </c>
      <c r="AM144">
        <v>67.59</v>
      </c>
      <c r="AN144">
        <v>42.968333333333334</v>
      </c>
      <c r="AO144">
        <v>25.092500000000001</v>
      </c>
      <c r="AP144">
        <v>8.8274999999999171</v>
      </c>
      <c r="AQ144">
        <v>8.8849999999999163</v>
      </c>
      <c r="AR144">
        <v>144.61666666666667</v>
      </c>
      <c r="AS144">
        <v>145.40083333333334</v>
      </c>
    </row>
    <row r="145" spans="1:45" x14ac:dyDescent="0.35">
      <c r="A145" s="2"/>
      <c r="B145">
        <v>1605032460</v>
      </c>
      <c r="C145">
        <v>14279.814603033199</v>
      </c>
      <c r="D145">
        <v>14342.3606064183</v>
      </c>
      <c r="E145" s="1">
        <v>-62.546003385101358</v>
      </c>
      <c r="F145" s="32">
        <f t="shared" si="28"/>
        <v>14003.319094799997</v>
      </c>
      <c r="G145" s="32">
        <f t="shared" si="29"/>
        <v>14102.14086016</v>
      </c>
      <c r="H145" s="32">
        <f t="shared" si="30"/>
        <v>13996.134960000889</v>
      </c>
      <c r="I145" s="32">
        <f t="shared" si="31"/>
        <v>13848.979932181761</v>
      </c>
      <c r="J145" s="32">
        <f t="shared" si="32"/>
        <v>154.33916261823651</v>
      </c>
      <c r="K145" s="32">
        <f t="shared" si="33"/>
        <v>14341.124232166792</v>
      </c>
      <c r="L145" s="32">
        <f t="shared" si="34"/>
        <v>-61.309629133593262</v>
      </c>
      <c r="M145" s="32">
        <f t="shared" si="35"/>
        <v>-61.309629133593262</v>
      </c>
      <c r="N145" s="32">
        <f t="shared" si="36"/>
        <v>14193.969204347664</v>
      </c>
      <c r="O145" s="32">
        <f t="shared" si="37"/>
        <v>-190.65010954766694</v>
      </c>
      <c r="P145" s="33">
        <f t="shared" si="38"/>
        <v>-91.828344187664698</v>
      </c>
      <c r="R145">
        <v>95.788464000000005</v>
      </c>
      <c r="S145" s="14">
        <v>0.28399999999999997</v>
      </c>
      <c r="T145" s="14">
        <v>0.28399999999999997</v>
      </c>
      <c r="U145">
        <v>19.638749999999899</v>
      </c>
      <c r="V145">
        <v>18.745000000000001</v>
      </c>
      <c r="W145">
        <v>3.2772509583306402</v>
      </c>
      <c r="X145">
        <v>2.0624999999999916</v>
      </c>
      <c r="Y145">
        <v>16.361499041669259</v>
      </c>
      <c r="Z145">
        <f t="shared" si="39"/>
        <v>17.507499999999915</v>
      </c>
      <c r="AA145">
        <f t="shared" si="40"/>
        <v>-1.1460009583306565</v>
      </c>
      <c r="AB145">
        <v>68.695944444444393</v>
      </c>
      <c r="AC145">
        <v>58.928333333333335</v>
      </c>
      <c r="AD145">
        <v>70.0000000000082</v>
      </c>
      <c r="AE145">
        <v>70.000000000001094</v>
      </c>
      <c r="AF145">
        <v>30.0000000000006</v>
      </c>
      <c r="AG145">
        <v>35.864444444434803</v>
      </c>
      <c r="AH145">
        <v>8.3903250000013596</v>
      </c>
      <c r="AI145">
        <v>7.9711740416678998</v>
      </c>
      <c r="AJ145">
        <v>138.46375000001839</v>
      </c>
      <c r="AK145">
        <f t="shared" si="41"/>
        <v>140.00000000000929</v>
      </c>
      <c r="AL145">
        <v>75.013333333333335</v>
      </c>
      <c r="AM145">
        <v>66.093333333333334</v>
      </c>
      <c r="AN145">
        <v>40.299999999999919</v>
      </c>
      <c r="AO145">
        <v>24.002499999999998</v>
      </c>
      <c r="AP145">
        <v>8.7616666666666667</v>
      </c>
      <c r="AQ145">
        <v>8.7458333333332501</v>
      </c>
      <c r="AR145">
        <v>140.07499999999999</v>
      </c>
      <c r="AS145">
        <v>141.10666666666668</v>
      </c>
    </row>
    <row r="146" spans="1:45" x14ac:dyDescent="0.35">
      <c r="A146" s="2"/>
      <c r="B146">
        <v>1605032520</v>
      </c>
      <c r="C146">
        <v>14200.9519766139</v>
      </c>
      <c r="D146">
        <v>14342.3606064183</v>
      </c>
      <c r="E146" s="1">
        <v>-141.40862980440033</v>
      </c>
      <c r="F146" s="32">
        <f t="shared" si="28"/>
        <v>14131.318168</v>
      </c>
      <c r="G146" s="32">
        <f t="shared" si="29"/>
        <v>14211.541006599991</v>
      </c>
      <c r="H146" s="32">
        <f t="shared" si="30"/>
        <v>14019.564960000887</v>
      </c>
      <c r="I146" s="32">
        <f t="shared" si="31"/>
        <v>13872.409932181759</v>
      </c>
      <c r="J146" s="32">
        <f t="shared" si="32"/>
        <v>258.90823581824043</v>
      </c>
      <c r="K146" s="32">
        <f t="shared" si="33"/>
        <v>14341.124232166792</v>
      </c>
      <c r="L146" s="32">
        <f t="shared" si="34"/>
        <v>-140.17225555289224</v>
      </c>
      <c r="M146" s="32">
        <f t="shared" si="35"/>
        <v>-140.17225555289224</v>
      </c>
      <c r="N146" s="32">
        <f t="shared" si="36"/>
        <v>14193.969204347664</v>
      </c>
      <c r="O146" s="32">
        <f t="shared" si="37"/>
        <v>-62.651036347664558</v>
      </c>
      <c r="P146" s="32">
        <f t="shared" si="38"/>
        <v>17.571802252326961</v>
      </c>
      <c r="R146">
        <v>95.788464000000005</v>
      </c>
      <c r="S146" s="14">
        <v>0.28399999999999997</v>
      </c>
      <c r="T146" s="14">
        <v>0.28399999999999997</v>
      </c>
      <c r="U146">
        <v>19.638749999999899</v>
      </c>
      <c r="V146">
        <v>18.805</v>
      </c>
      <c r="W146">
        <v>3.2772509583306402</v>
      </c>
      <c r="X146">
        <v>2.1449999999999916</v>
      </c>
      <c r="Y146">
        <v>16.361499041669259</v>
      </c>
      <c r="Z146">
        <f t="shared" si="39"/>
        <v>17.383333333333333</v>
      </c>
      <c r="AA146">
        <f t="shared" si="40"/>
        <v>-1.0218342916640744</v>
      </c>
      <c r="AB146">
        <v>68.695944444444393</v>
      </c>
      <c r="AC146">
        <v>58.188333333333333</v>
      </c>
      <c r="AD146">
        <v>70.0000000000082</v>
      </c>
      <c r="AE146">
        <v>70.000000000001094</v>
      </c>
      <c r="AF146">
        <v>30.0000000000006</v>
      </c>
      <c r="AG146">
        <v>35.864444444434803</v>
      </c>
      <c r="AH146">
        <v>8.3903250000013596</v>
      </c>
      <c r="AI146">
        <v>7.9711740416678998</v>
      </c>
      <c r="AJ146">
        <v>138.46375000001839</v>
      </c>
      <c r="AK146">
        <f t="shared" si="41"/>
        <v>140.00000000000929</v>
      </c>
      <c r="AL146">
        <v>75.842500000000001</v>
      </c>
      <c r="AM146">
        <v>66.161666666666591</v>
      </c>
      <c r="AN146">
        <v>41.465833333333329</v>
      </c>
      <c r="AO146">
        <v>23.952500000000001</v>
      </c>
      <c r="AP146">
        <v>8.6733333333333338</v>
      </c>
      <c r="AQ146">
        <v>8.7099999999999991</v>
      </c>
      <c r="AR146">
        <v>141.16666666666669</v>
      </c>
      <c r="AS146">
        <v>142.00416666666661</v>
      </c>
    </row>
    <row r="147" spans="1:45" x14ac:dyDescent="0.35">
      <c r="A147" s="2"/>
      <c r="B147">
        <v>1605032580</v>
      </c>
      <c r="C147">
        <v>14130.429410512301</v>
      </c>
      <c r="D147">
        <v>14342.3606064183</v>
      </c>
      <c r="E147" s="1">
        <v>-211.93119590599963</v>
      </c>
      <c r="F147" s="32">
        <f t="shared" si="28"/>
        <v>13994.238867999999</v>
      </c>
      <c r="G147" s="32">
        <f t="shared" si="29"/>
        <v>14108.067492720002</v>
      </c>
      <c r="H147" s="32">
        <f t="shared" si="30"/>
        <v>14082.044960000891</v>
      </c>
      <c r="I147" s="32">
        <f t="shared" si="31"/>
        <v>13934.889932181763</v>
      </c>
      <c r="J147" s="32">
        <f t="shared" si="32"/>
        <v>59.348935818235987</v>
      </c>
      <c r="K147" s="32">
        <f t="shared" si="33"/>
        <v>14341.124232166792</v>
      </c>
      <c r="L147" s="32">
        <f t="shared" si="34"/>
        <v>-210.69482165449153</v>
      </c>
      <c r="M147" s="32">
        <f t="shared" si="35"/>
        <v>-210.69482165449153</v>
      </c>
      <c r="N147" s="32">
        <f t="shared" si="36"/>
        <v>14193.969204347664</v>
      </c>
      <c r="O147" s="32">
        <f t="shared" si="37"/>
        <v>-199.7303363476658</v>
      </c>
      <c r="P147" s="33">
        <f t="shared" si="38"/>
        <v>-85.901711627662735</v>
      </c>
      <c r="R147">
        <v>95.788464000000005</v>
      </c>
      <c r="S147" s="14">
        <v>0.28399999999999997</v>
      </c>
      <c r="T147" s="14">
        <v>0.28399999999999997</v>
      </c>
      <c r="U147">
        <v>19.638749999999899</v>
      </c>
      <c r="V147">
        <v>18.918333333333248</v>
      </c>
      <c r="W147">
        <v>3.2772509583306402</v>
      </c>
      <c r="X147">
        <v>2.3649999999999998</v>
      </c>
      <c r="Y147">
        <v>16.361499041669259</v>
      </c>
      <c r="Z147">
        <f t="shared" si="39"/>
        <v>17.486666666666583</v>
      </c>
      <c r="AA147">
        <f t="shared" si="40"/>
        <v>-1.1251676249973244</v>
      </c>
      <c r="AB147">
        <v>68.695944444444393</v>
      </c>
      <c r="AC147">
        <v>56.106666666666662</v>
      </c>
      <c r="AD147">
        <v>70.0000000000082</v>
      </c>
      <c r="AE147">
        <v>70.000000000001094</v>
      </c>
      <c r="AF147">
        <v>30.0000000000006</v>
      </c>
      <c r="AG147">
        <v>35.864444444434803</v>
      </c>
      <c r="AH147">
        <v>8.3903250000013596</v>
      </c>
      <c r="AI147">
        <v>7.9711740416678998</v>
      </c>
      <c r="AJ147">
        <v>138.46375000001839</v>
      </c>
      <c r="AK147">
        <f t="shared" si="41"/>
        <v>140.00000000000929</v>
      </c>
      <c r="AL147">
        <v>74.358333333333334</v>
      </c>
      <c r="AM147">
        <v>65.913333333333341</v>
      </c>
      <c r="AN147">
        <v>40.127499999999998</v>
      </c>
      <c r="AO147">
        <v>22.609166666666667</v>
      </c>
      <c r="AP147">
        <v>8.6316666666666659</v>
      </c>
      <c r="AQ147">
        <v>8.8549999999999169</v>
      </c>
      <c r="AR147">
        <v>139.08333333333331</v>
      </c>
      <c r="AS147">
        <v>140.27166666666668</v>
      </c>
    </row>
    <row r="148" spans="1:45" x14ac:dyDescent="0.35">
      <c r="A148" s="2"/>
      <c r="B148">
        <v>1605032640</v>
      </c>
      <c r="C148">
        <v>13969.4103549431</v>
      </c>
      <c r="D148">
        <v>14391.700607055</v>
      </c>
      <c r="E148" s="1">
        <v>-422.29025211189946</v>
      </c>
      <c r="F148" s="32">
        <f t="shared" si="28"/>
        <v>13916.138867999998</v>
      </c>
      <c r="G148" s="32">
        <f t="shared" si="29"/>
        <v>14053.834784999999</v>
      </c>
      <c r="H148" s="32">
        <f t="shared" si="30"/>
        <v>14003.944960000019</v>
      </c>
      <c r="I148" s="32">
        <f t="shared" si="31"/>
        <v>13922.16555886005</v>
      </c>
      <c r="J148" s="33">
        <f t="shared" si="32"/>
        <v>-6.0266908600515308</v>
      </c>
      <c r="K148" s="32">
        <f t="shared" si="33"/>
        <v>14390.549130833302</v>
      </c>
      <c r="L148" s="32">
        <f t="shared" si="34"/>
        <v>-421.13877589020194</v>
      </c>
      <c r="M148" s="32">
        <f t="shared" si="35"/>
        <v>-421.13877589020194</v>
      </c>
      <c r="N148" s="32">
        <f t="shared" si="36"/>
        <v>14308.769729693333</v>
      </c>
      <c r="O148" s="32">
        <f t="shared" si="37"/>
        <v>-392.63086169333474</v>
      </c>
      <c r="P148" s="33">
        <f t="shared" si="38"/>
        <v>-254.93494469333382</v>
      </c>
      <c r="R148">
        <v>95.788464000000005</v>
      </c>
      <c r="S148" s="14">
        <v>0.28399999999999997</v>
      </c>
      <c r="T148" s="14">
        <v>0.28399999999999997</v>
      </c>
      <c r="U148">
        <v>19.526249999999902</v>
      </c>
      <c r="V148">
        <v>18.913333333333252</v>
      </c>
      <c r="W148">
        <v>3.4512822916664909</v>
      </c>
      <c r="X148">
        <v>2.09</v>
      </c>
      <c r="Y148">
        <v>16.074967708333411</v>
      </c>
      <c r="Z148">
        <f t="shared" si="39"/>
        <v>17.523333333333333</v>
      </c>
      <c r="AA148">
        <f t="shared" si="40"/>
        <v>-1.4483656249999228</v>
      </c>
      <c r="AB148">
        <v>68.957055555555499</v>
      </c>
      <c r="AC148">
        <v>55.354166666666664</v>
      </c>
      <c r="AD148">
        <v>70</v>
      </c>
      <c r="AE148">
        <v>70.000000000000199</v>
      </c>
      <c r="AF148">
        <v>29.999999999999901</v>
      </c>
      <c r="AG148">
        <v>35.970222222221999</v>
      </c>
      <c r="AH148">
        <v>8.2633360000000096</v>
      </c>
      <c r="AI148">
        <v>7.8116317083334001</v>
      </c>
      <c r="AJ148">
        <v>139.14625000000052</v>
      </c>
      <c r="AK148">
        <f t="shared" si="41"/>
        <v>140.0000000000002</v>
      </c>
      <c r="AL148">
        <v>74.98833333333333</v>
      </c>
      <c r="AM148">
        <v>65.532499999999999</v>
      </c>
      <c r="AN148">
        <v>40.099166666666669</v>
      </c>
      <c r="AO148">
        <v>22.129166666666666</v>
      </c>
      <c r="AP148">
        <v>8.7174999999999994</v>
      </c>
      <c r="AQ148">
        <v>8.8058333333333341</v>
      </c>
      <c r="AR148">
        <v>139.08333333333331</v>
      </c>
      <c r="AS148">
        <v>140.52083333333331</v>
      </c>
    </row>
    <row r="149" spans="1:45" x14ac:dyDescent="0.35">
      <c r="A149" s="2"/>
      <c r="B149">
        <v>1605032700</v>
      </c>
      <c r="C149">
        <v>13858.2581455005</v>
      </c>
      <c r="D149">
        <v>14391.700607055</v>
      </c>
      <c r="E149" s="1">
        <v>-533.44246155449946</v>
      </c>
      <c r="F149" s="32">
        <f t="shared" si="28"/>
        <v>13824.577584799998</v>
      </c>
      <c r="G149" s="32">
        <f t="shared" si="29"/>
        <v>13944.233341079998</v>
      </c>
      <c r="H149" s="32">
        <f t="shared" si="30"/>
        <v>13957.084960000017</v>
      </c>
      <c r="I149" s="32">
        <f t="shared" si="31"/>
        <v>13875.305558860047</v>
      </c>
      <c r="J149" s="33">
        <f t="shared" si="32"/>
        <v>-50.727974060049746</v>
      </c>
      <c r="K149" s="32">
        <f t="shared" si="33"/>
        <v>14390.549130833302</v>
      </c>
      <c r="L149" s="32">
        <f t="shared" si="34"/>
        <v>-532.29098533280194</v>
      </c>
      <c r="M149" s="32">
        <f t="shared" si="35"/>
        <v>-532.29098533280194</v>
      </c>
      <c r="N149" s="32">
        <f t="shared" si="36"/>
        <v>14308.769729693333</v>
      </c>
      <c r="O149" s="32">
        <f t="shared" si="37"/>
        <v>-484.19214489333535</v>
      </c>
      <c r="P149" s="33">
        <f t="shared" si="38"/>
        <v>-364.53638861333457</v>
      </c>
      <c r="R149">
        <v>95.788464000000005</v>
      </c>
      <c r="S149" s="14">
        <v>0.28399999999999997</v>
      </c>
      <c r="T149" s="14">
        <v>0.28399999999999997</v>
      </c>
      <c r="U149">
        <v>19.526249999999902</v>
      </c>
      <c r="V149">
        <v>18.800833333333248</v>
      </c>
      <c r="W149">
        <v>3.4512822916664909</v>
      </c>
      <c r="X149">
        <v>1.9249999999999916</v>
      </c>
      <c r="Y149">
        <v>16.074967708333411</v>
      </c>
      <c r="Z149">
        <f t="shared" si="39"/>
        <v>17.688333333333251</v>
      </c>
      <c r="AA149">
        <f t="shared" si="40"/>
        <v>-1.6133656249998403</v>
      </c>
      <c r="AB149">
        <v>68.957055555555499</v>
      </c>
      <c r="AC149">
        <v>54.863333333333337</v>
      </c>
      <c r="AD149">
        <v>70</v>
      </c>
      <c r="AE149">
        <v>70.000000000000199</v>
      </c>
      <c r="AF149">
        <v>29.999999999999901</v>
      </c>
      <c r="AG149">
        <v>35.970222222221999</v>
      </c>
      <c r="AH149">
        <v>8.2633360000000096</v>
      </c>
      <c r="AI149">
        <v>7.8116317083334001</v>
      </c>
      <c r="AJ149">
        <v>139.14625000000052</v>
      </c>
      <c r="AK149">
        <f t="shared" si="41"/>
        <v>140.0000000000002</v>
      </c>
      <c r="AL149">
        <v>74.468333333333334</v>
      </c>
      <c r="AM149">
        <v>65.397499999999994</v>
      </c>
      <c r="AN149">
        <v>39.406666666666666</v>
      </c>
      <c r="AO149">
        <v>20.944166666666668</v>
      </c>
      <c r="AP149">
        <v>8.7666666666666675</v>
      </c>
      <c r="AQ149">
        <v>8.9216666666665834</v>
      </c>
      <c r="AR149">
        <v>138.61666666666667</v>
      </c>
      <c r="AS149">
        <v>139.86583333333334</v>
      </c>
    </row>
    <row r="150" spans="1:45" x14ac:dyDescent="0.35">
      <c r="A150" s="2"/>
      <c r="B150">
        <v>1605032760</v>
      </c>
      <c r="C150">
        <v>13976.483664797999</v>
      </c>
      <c r="D150">
        <v>14391.700607055</v>
      </c>
      <c r="E150" s="1">
        <v>-415.21694225700048</v>
      </c>
      <c r="F150" s="32">
        <f t="shared" si="28"/>
        <v>13715.717707999995</v>
      </c>
      <c r="G150" s="32">
        <f t="shared" si="29"/>
        <v>13870.895019680003</v>
      </c>
      <c r="H150" s="32">
        <f t="shared" si="30"/>
        <v>14042.99496000002</v>
      </c>
      <c r="I150" s="32">
        <f t="shared" si="31"/>
        <v>13961.215558860051</v>
      </c>
      <c r="J150" s="33">
        <f t="shared" si="32"/>
        <v>-245.49785086005613</v>
      </c>
      <c r="K150" s="32">
        <f t="shared" si="33"/>
        <v>14390.549130833302</v>
      </c>
      <c r="L150" s="32">
        <f t="shared" si="34"/>
        <v>-414.06546603530296</v>
      </c>
      <c r="M150" s="32">
        <f t="shared" si="35"/>
        <v>-414.06546603530296</v>
      </c>
      <c r="N150" s="32">
        <f t="shared" si="36"/>
        <v>14308.769729693333</v>
      </c>
      <c r="O150" s="32">
        <f t="shared" si="37"/>
        <v>-593.05202169333825</v>
      </c>
      <c r="P150" s="33">
        <f t="shared" si="38"/>
        <v>-437.8747100133296</v>
      </c>
      <c r="R150">
        <v>95.788464000000005</v>
      </c>
      <c r="S150" s="14">
        <v>0.28399999999999997</v>
      </c>
      <c r="T150" s="14">
        <v>0.28399999999999997</v>
      </c>
      <c r="U150">
        <v>19.526249999999902</v>
      </c>
      <c r="V150">
        <v>19.093333333333334</v>
      </c>
      <c r="W150">
        <v>3.4512822916664909</v>
      </c>
      <c r="X150">
        <v>2.2275</v>
      </c>
      <c r="Y150">
        <v>16.074967708333411</v>
      </c>
      <c r="Z150">
        <f t="shared" si="39"/>
        <v>17.596666666666664</v>
      </c>
      <c r="AA150">
        <f t="shared" si="40"/>
        <v>-1.5216989583332534</v>
      </c>
      <c r="AB150">
        <v>68.957055555555499</v>
      </c>
      <c r="AC150">
        <v>53.419166666666662</v>
      </c>
      <c r="AD150">
        <v>70</v>
      </c>
      <c r="AE150">
        <v>70.000000000000199</v>
      </c>
      <c r="AF150">
        <v>29.999999999999901</v>
      </c>
      <c r="AG150">
        <v>35.970222222221999</v>
      </c>
      <c r="AH150">
        <v>8.2633360000000096</v>
      </c>
      <c r="AI150">
        <v>7.8116317083334001</v>
      </c>
      <c r="AJ150">
        <v>139.14625000000052</v>
      </c>
      <c r="AK150">
        <f t="shared" si="41"/>
        <v>140.0000000000002</v>
      </c>
      <c r="AL150">
        <v>73.851666666666674</v>
      </c>
      <c r="AM150">
        <v>64.351666666666674</v>
      </c>
      <c r="AN150">
        <v>38.934166666666663</v>
      </c>
      <c r="AO150">
        <v>20.293333333333333</v>
      </c>
      <c r="AP150">
        <v>8.7774999999999999</v>
      </c>
      <c r="AQ150">
        <v>8.8191666666666659</v>
      </c>
      <c r="AR150">
        <v>136.58333333333326</v>
      </c>
      <c r="AS150">
        <v>138.20333333333335</v>
      </c>
    </row>
    <row r="151" spans="1:45" x14ac:dyDescent="0.35">
      <c r="A151" s="2"/>
      <c r="B151">
        <v>1605032820</v>
      </c>
      <c r="C151">
        <v>13751.1022796613</v>
      </c>
      <c r="D151">
        <v>14391.700607055</v>
      </c>
      <c r="E151" s="1">
        <v>-640.59832739369995</v>
      </c>
      <c r="F151" s="32">
        <f t="shared" si="28"/>
        <v>13852.79700799999</v>
      </c>
      <c r="G151" s="32">
        <f t="shared" si="29"/>
        <v>14010.927797319982</v>
      </c>
      <c r="H151" s="32">
        <f t="shared" si="30"/>
        <v>13980.514960000019</v>
      </c>
      <c r="I151" s="32">
        <f t="shared" si="31"/>
        <v>13898.735558860049</v>
      </c>
      <c r="J151" s="33">
        <f t="shared" si="32"/>
        <v>-45.938550860058967</v>
      </c>
      <c r="K151" s="32">
        <f t="shared" si="33"/>
        <v>14390.549130833302</v>
      </c>
      <c r="L151" s="32">
        <f t="shared" si="34"/>
        <v>-639.44685117200243</v>
      </c>
      <c r="M151" s="32">
        <f t="shared" si="35"/>
        <v>-639.44685117200243</v>
      </c>
      <c r="N151" s="32">
        <f t="shared" si="36"/>
        <v>14308.769729693333</v>
      </c>
      <c r="O151" s="32">
        <f t="shared" si="37"/>
        <v>-455.97272169334246</v>
      </c>
      <c r="P151" s="33">
        <f t="shared" si="38"/>
        <v>-297.84193237335057</v>
      </c>
      <c r="R151">
        <v>95.788464000000005</v>
      </c>
      <c r="S151" s="14">
        <v>0.28399999999999997</v>
      </c>
      <c r="T151" s="14">
        <v>0.28399999999999997</v>
      </c>
      <c r="U151">
        <v>19.526249999999902</v>
      </c>
      <c r="V151">
        <v>18.875833333333251</v>
      </c>
      <c r="W151">
        <v>3.4512822916664909</v>
      </c>
      <c r="X151">
        <v>2.0074999999999998</v>
      </c>
      <c r="Y151">
        <v>16.074967708333411</v>
      </c>
      <c r="Z151">
        <f t="shared" si="39"/>
        <v>17.852499999999999</v>
      </c>
      <c r="AA151">
        <f t="shared" si="40"/>
        <v>-1.7775322916665885</v>
      </c>
      <c r="AB151">
        <v>68.957055555555499</v>
      </c>
      <c r="AC151">
        <v>53.282499999999999</v>
      </c>
      <c r="AD151">
        <v>70</v>
      </c>
      <c r="AE151">
        <v>70.000000000000199</v>
      </c>
      <c r="AF151">
        <v>29.999999999999901</v>
      </c>
      <c r="AG151">
        <v>35.970222222221999</v>
      </c>
      <c r="AH151">
        <v>8.2633360000000096</v>
      </c>
      <c r="AI151">
        <v>7.8116317083334001</v>
      </c>
      <c r="AJ151">
        <v>139.14625000000052</v>
      </c>
      <c r="AK151">
        <f t="shared" si="41"/>
        <v>140.0000000000002</v>
      </c>
      <c r="AL151">
        <v>75.165833333333254</v>
      </c>
      <c r="AM151">
        <v>65.151666666666586</v>
      </c>
      <c r="AN151">
        <v>39.509166666666665</v>
      </c>
      <c r="AO151">
        <v>20.372499999999917</v>
      </c>
      <c r="AP151">
        <v>8.9008333333333329</v>
      </c>
      <c r="AQ151">
        <v>8.9516666666666662</v>
      </c>
      <c r="AR151">
        <v>138.66666666666657</v>
      </c>
      <c r="AS151">
        <v>140.31749999999982</v>
      </c>
    </row>
    <row r="152" spans="1:45" x14ac:dyDescent="0.35">
      <c r="A152" s="2"/>
      <c r="B152">
        <v>1605032880</v>
      </c>
      <c r="C152">
        <v>13606.397634058099</v>
      </c>
      <c r="D152">
        <v>14391.700607055</v>
      </c>
      <c r="E152" s="1">
        <v>-785.30297299690028</v>
      </c>
      <c r="F152" s="32">
        <f t="shared" si="28"/>
        <v>13676.513832399994</v>
      </c>
      <c r="G152" s="32">
        <f t="shared" si="29"/>
        <v>13849.252362479996</v>
      </c>
      <c r="H152" s="32">
        <f t="shared" si="30"/>
        <v>13902.41496000002</v>
      </c>
      <c r="I152" s="32">
        <f t="shared" si="31"/>
        <v>13820.635558860051</v>
      </c>
      <c r="J152" s="33">
        <f t="shared" si="32"/>
        <v>-144.12172646005638</v>
      </c>
      <c r="K152" s="32">
        <f t="shared" si="33"/>
        <v>14390.549130833302</v>
      </c>
      <c r="L152" s="32">
        <f t="shared" si="34"/>
        <v>-784.15149677520276</v>
      </c>
      <c r="M152" s="32">
        <f t="shared" si="35"/>
        <v>-784.15149677520276</v>
      </c>
      <c r="N152" s="32">
        <f t="shared" si="36"/>
        <v>14308.769729693333</v>
      </c>
      <c r="O152" s="32">
        <f t="shared" si="37"/>
        <v>-632.25589729333842</v>
      </c>
      <c r="P152" s="33">
        <f t="shared" si="38"/>
        <v>-459.51736721333691</v>
      </c>
      <c r="R152">
        <v>95.788464000000005</v>
      </c>
      <c r="S152" s="14">
        <v>0.28399999999999997</v>
      </c>
      <c r="T152" s="14">
        <v>0.28399999999999997</v>
      </c>
      <c r="U152">
        <v>19.526249999999902</v>
      </c>
      <c r="V152">
        <v>18.973333333333333</v>
      </c>
      <c r="W152">
        <v>3.4512822916664909</v>
      </c>
      <c r="X152">
        <v>1.7324999999999999</v>
      </c>
      <c r="Y152">
        <v>16.074967708333411</v>
      </c>
      <c r="Z152">
        <f t="shared" si="39"/>
        <v>18.02</v>
      </c>
      <c r="AA152">
        <f t="shared" si="40"/>
        <v>-1.945032291666589</v>
      </c>
      <c r="AB152">
        <v>68.957055555555499</v>
      </c>
      <c r="AC152">
        <v>52.294166666666662</v>
      </c>
      <c r="AD152">
        <v>70</v>
      </c>
      <c r="AE152">
        <v>70.000000000000199</v>
      </c>
      <c r="AF152">
        <v>29.999999999999901</v>
      </c>
      <c r="AG152">
        <v>35.970222222221999</v>
      </c>
      <c r="AH152">
        <v>8.2633360000000096</v>
      </c>
      <c r="AI152">
        <v>7.8116317083334001</v>
      </c>
      <c r="AJ152">
        <v>139.14625000000052</v>
      </c>
      <c r="AK152">
        <f t="shared" si="41"/>
        <v>140.0000000000002</v>
      </c>
      <c r="AL152">
        <v>74.76166666666667</v>
      </c>
      <c r="AM152">
        <v>64.683333333333252</v>
      </c>
      <c r="AN152">
        <v>38.392499999999998</v>
      </c>
      <c r="AO152">
        <v>20.128333333333249</v>
      </c>
      <c r="AP152">
        <v>9.0383333333333322</v>
      </c>
      <c r="AQ152">
        <v>8.9816666666666674</v>
      </c>
      <c r="AR152">
        <v>137.64166666666659</v>
      </c>
      <c r="AS152">
        <v>139.44499999999994</v>
      </c>
    </row>
    <row r="153" spans="1:45" x14ac:dyDescent="0.35">
      <c r="A153" s="2"/>
      <c r="B153">
        <v>1605032940</v>
      </c>
      <c r="C153">
        <v>13481.3348950287</v>
      </c>
      <c r="D153">
        <v>14200.524796362701</v>
      </c>
      <c r="E153" s="1">
        <v>-719.18990133400075</v>
      </c>
      <c r="F153" s="32">
        <f t="shared" si="28"/>
        <v>13487.432231600002</v>
      </c>
      <c r="G153" s="32">
        <f t="shared" si="29"/>
        <v>13637.660472639989</v>
      </c>
      <c r="H153" s="32">
        <f t="shared" si="30"/>
        <v>13644.684959999779</v>
      </c>
      <c r="I153" s="32">
        <f t="shared" si="31"/>
        <v>13486.035316499483</v>
      </c>
      <c r="J153" s="32">
        <f t="shared" si="32"/>
        <v>1.3969151005185267</v>
      </c>
      <c r="K153" s="32">
        <f t="shared" si="33"/>
        <v>14199.044368999936</v>
      </c>
      <c r="L153" s="32">
        <f t="shared" si="34"/>
        <v>-717.70947397123564</v>
      </c>
      <c r="M153" s="32">
        <f t="shared" si="35"/>
        <v>-717.70947397123564</v>
      </c>
      <c r="N153" s="32">
        <f t="shared" si="36"/>
        <v>14040.39472549964</v>
      </c>
      <c r="O153" s="32">
        <f t="shared" si="37"/>
        <v>-552.9624938996385</v>
      </c>
      <c r="P153" s="33">
        <f t="shared" si="38"/>
        <v>-402.73425285965095</v>
      </c>
      <c r="R153">
        <v>95.788464000000005</v>
      </c>
      <c r="S153" s="14">
        <v>0.28399999999999997</v>
      </c>
      <c r="T153" s="14">
        <v>0.28399999999999997</v>
      </c>
      <c r="U153">
        <v>19.729999999999901</v>
      </c>
      <c r="V153">
        <v>18.539999999999917</v>
      </c>
      <c r="W153">
        <v>2.7769697500005499</v>
      </c>
      <c r="X153">
        <v>0.82500000000000007</v>
      </c>
      <c r="Y153">
        <v>16.953030249999351</v>
      </c>
      <c r="Z153">
        <f t="shared" si="39"/>
        <v>18.214166666666586</v>
      </c>
      <c r="AA153">
        <f t="shared" si="40"/>
        <v>-1.2611364166672345</v>
      </c>
      <c r="AB153">
        <v>63.369833333333297</v>
      </c>
      <c r="AC153">
        <v>51.626666666666665</v>
      </c>
      <c r="AD153">
        <v>69.999999999999105</v>
      </c>
      <c r="AE153">
        <v>69.999999999998593</v>
      </c>
      <c r="AF153">
        <v>30.0000000000028</v>
      </c>
      <c r="AG153">
        <v>30.4705000000002</v>
      </c>
      <c r="AH153">
        <v>8.48516199999961</v>
      </c>
      <c r="AI153">
        <v>8.4678682499997393</v>
      </c>
      <c r="AJ153">
        <v>138.3437499999946</v>
      </c>
      <c r="AK153">
        <f t="shared" si="41"/>
        <v>139.9999999999977</v>
      </c>
      <c r="AL153">
        <v>75.277499999999918</v>
      </c>
      <c r="AM153">
        <v>64.649166666666659</v>
      </c>
      <c r="AN153">
        <v>38.543333333333329</v>
      </c>
      <c r="AO153">
        <v>19.074999999999999</v>
      </c>
      <c r="AP153">
        <v>9.16</v>
      </c>
      <c r="AQ153">
        <v>9.0541666666665837</v>
      </c>
      <c r="AR153">
        <v>138.35833333333335</v>
      </c>
      <c r="AS153">
        <v>139.92666666666656</v>
      </c>
    </row>
    <row r="154" spans="1:45" x14ac:dyDescent="0.35">
      <c r="A154" s="2"/>
      <c r="B154">
        <v>1605033000</v>
      </c>
      <c r="C154">
        <v>14032.0713450041</v>
      </c>
      <c r="D154">
        <v>14200.524796362701</v>
      </c>
      <c r="E154" s="1">
        <v>-168.45345135860043</v>
      </c>
      <c r="F154" s="32">
        <f t="shared" si="28"/>
        <v>13457.298220000001</v>
      </c>
      <c r="G154" s="32">
        <f t="shared" si="29"/>
        <v>13618.941252999994</v>
      </c>
      <c r="H154" s="32">
        <f t="shared" si="30"/>
        <v>13816.50495999978</v>
      </c>
      <c r="I154" s="32">
        <f t="shared" si="31"/>
        <v>13657.855316499485</v>
      </c>
      <c r="J154" s="33">
        <f t="shared" si="32"/>
        <v>-200.55709649948403</v>
      </c>
      <c r="K154" s="32">
        <f t="shared" si="33"/>
        <v>14199.044368999936</v>
      </c>
      <c r="L154" s="32">
        <f t="shared" si="34"/>
        <v>-166.97302399583532</v>
      </c>
      <c r="M154" s="32">
        <f t="shared" si="35"/>
        <v>-166.97302399583532</v>
      </c>
      <c r="N154" s="32">
        <f t="shared" si="36"/>
        <v>14040.39472549964</v>
      </c>
      <c r="O154" s="32">
        <f t="shared" si="37"/>
        <v>-583.09650549963953</v>
      </c>
      <c r="P154" s="33">
        <f t="shared" si="38"/>
        <v>-421.45347249964652</v>
      </c>
      <c r="R154">
        <v>95.788464000000005</v>
      </c>
      <c r="S154" s="14">
        <v>0.28399999999999997</v>
      </c>
      <c r="T154" s="14">
        <v>0.28399999999999997</v>
      </c>
      <c r="U154">
        <v>19.729999999999901</v>
      </c>
      <c r="V154">
        <v>18.822499999999916</v>
      </c>
      <c r="W154">
        <v>2.7769697500005499</v>
      </c>
      <c r="X154">
        <v>1.43</v>
      </c>
      <c r="Y154">
        <v>16.953030249999351</v>
      </c>
      <c r="Z154">
        <f t="shared" si="39"/>
        <v>18.180833333333247</v>
      </c>
      <c r="AA154">
        <f t="shared" si="40"/>
        <v>-1.227803083333896</v>
      </c>
      <c r="AB154">
        <v>63.369833333333297</v>
      </c>
      <c r="AC154">
        <v>50.42166666666666</v>
      </c>
      <c r="AD154">
        <v>69.999999999999105</v>
      </c>
      <c r="AE154">
        <v>69.999999999998593</v>
      </c>
      <c r="AF154">
        <v>30.0000000000028</v>
      </c>
      <c r="AG154">
        <v>30.4705000000002</v>
      </c>
      <c r="AH154">
        <v>8.48516199999961</v>
      </c>
      <c r="AI154">
        <v>8.4678682499997393</v>
      </c>
      <c r="AJ154">
        <v>138.3437499999946</v>
      </c>
      <c r="AK154">
        <f t="shared" si="41"/>
        <v>139.9999999999977</v>
      </c>
      <c r="AL154">
        <v>74.234999999999914</v>
      </c>
      <c r="AM154">
        <v>63.702499999999993</v>
      </c>
      <c r="AN154">
        <v>37.100833333333334</v>
      </c>
      <c r="AO154">
        <v>18.731666666666666</v>
      </c>
      <c r="AP154">
        <v>9.2058333333333326</v>
      </c>
      <c r="AQ154">
        <v>8.9749999999999162</v>
      </c>
      <c r="AR154">
        <v>136.25</v>
      </c>
      <c r="AS154">
        <v>137.93749999999991</v>
      </c>
    </row>
    <row r="155" spans="1:45" x14ac:dyDescent="0.35">
      <c r="A155" s="2"/>
      <c r="B155">
        <v>1605033060</v>
      </c>
      <c r="C155">
        <v>13692.3031992463</v>
      </c>
      <c r="D155">
        <v>14200.524796362701</v>
      </c>
      <c r="E155" s="1">
        <v>-508.22159711640052</v>
      </c>
      <c r="F155" s="32">
        <f t="shared" si="28"/>
        <v>13741.879030000004</v>
      </c>
      <c r="G155" s="32">
        <f t="shared" si="29"/>
        <v>13895.858985880002</v>
      </c>
      <c r="H155" s="32">
        <f t="shared" si="30"/>
        <v>13761.83495999978</v>
      </c>
      <c r="I155" s="32">
        <f t="shared" si="31"/>
        <v>13603.185316499485</v>
      </c>
      <c r="J155" s="32">
        <f t="shared" si="32"/>
        <v>138.69371350051915</v>
      </c>
      <c r="K155" s="32">
        <f t="shared" si="33"/>
        <v>14199.044368999936</v>
      </c>
      <c r="L155" s="32">
        <f t="shared" si="34"/>
        <v>-506.7411697536354</v>
      </c>
      <c r="M155" s="32">
        <f t="shared" si="35"/>
        <v>-506.7411697536354</v>
      </c>
      <c r="N155" s="32">
        <f t="shared" si="36"/>
        <v>14040.39472549964</v>
      </c>
      <c r="O155" s="32">
        <f t="shared" si="37"/>
        <v>-298.51569549963642</v>
      </c>
      <c r="P155" s="33">
        <f t="shared" si="38"/>
        <v>-144.53573961963775</v>
      </c>
      <c r="R155">
        <v>95.788464000000005</v>
      </c>
      <c r="S155" s="14">
        <v>0.28399999999999997</v>
      </c>
      <c r="T155" s="14">
        <v>0.28399999999999997</v>
      </c>
      <c r="U155">
        <v>19.729999999999901</v>
      </c>
      <c r="V155">
        <v>19.163333333333252</v>
      </c>
      <c r="W155">
        <v>2.7769697500005499</v>
      </c>
      <c r="X155">
        <v>1.2375</v>
      </c>
      <c r="Y155">
        <v>16.953030249999351</v>
      </c>
      <c r="Z155">
        <f t="shared" si="39"/>
        <v>18.524999999999999</v>
      </c>
      <c r="AA155">
        <f t="shared" si="40"/>
        <v>-1.5719697500006475</v>
      </c>
      <c r="AB155">
        <v>63.369833333333297</v>
      </c>
      <c r="AC155">
        <v>53.355833333333244</v>
      </c>
      <c r="AD155">
        <v>69.999999999999105</v>
      </c>
      <c r="AE155">
        <v>69.999999999998593</v>
      </c>
      <c r="AF155">
        <v>30.0000000000028</v>
      </c>
      <c r="AG155">
        <v>30.4705000000002</v>
      </c>
      <c r="AH155">
        <v>8.48516199999961</v>
      </c>
      <c r="AI155">
        <v>8.4678682499997393</v>
      </c>
      <c r="AJ155">
        <v>138.3437499999946</v>
      </c>
      <c r="AK155">
        <f t="shared" si="41"/>
        <v>139.9999999999977</v>
      </c>
      <c r="AL155">
        <v>76.166666666666671</v>
      </c>
      <c r="AM155">
        <v>65.232500000000002</v>
      </c>
      <c r="AN155">
        <v>38.483333333333334</v>
      </c>
      <c r="AO155">
        <v>19.27</v>
      </c>
      <c r="AP155">
        <v>9.3416666666666668</v>
      </c>
      <c r="AQ155">
        <v>9.1833333333333336</v>
      </c>
      <c r="AR155">
        <v>139.79166666666669</v>
      </c>
      <c r="AS155">
        <v>141.39916666666667</v>
      </c>
    </row>
    <row r="156" spans="1:45" x14ac:dyDescent="0.35">
      <c r="A156" s="2"/>
      <c r="B156">
        <v>1605033120</v>
      </c>
      <c r="C156">
        <v>14002.1152733659</v>
      </c>
      <c r="D156">
        <v>14200.524796362701</v>
      </c>
      <c r="E156" s="1">
        <v>-198.40952299680066</v>
      </c>
      <c r="F156" s="32">
        <f t="shared" si="28"/>
        <v>13575.201330800001</v>
      </c>
      <c r="G156" s="32">
        <f t="shared" si="29"/>
        <v>13741.314492119991</v>
      </c>
      <c r="H156" s="32">
        <f t="shared" si="30"/>
        <v>13863.364959999779</v>
      </c>
      <c r="I156" s="32">
        <f t="shared" si="31"/>
        <v>13704.715316499483</v>
      </c>
      <c r="J156" s="33">
        <f t="shared" si="32"/>
        <v>-129.51398569948287</v>
      </c>
      <c r="K156" s="32">
        <f t="shared" si="33"/>
        <v>14199.044368999936</v>
      </c>
      <c r="L156" s="32">
        <f t="shared" si="34"/>
        <v>-196.92909563403555</v>
      </c>
      <c r="M156" s="32">
        <f t="shared" si="35"/>
        <v>-196.92909563403555</v>
      </c>
      <c r="N156" s="32">
        <f t="shared" si="36"/>
        <v>14040.39472549964</v>
      </c>
      <c r="O156" s="32">
        <f t="shared" si="37"/>
        <v>-465.19339469963961</v>
      </c>
      <c r="P156" s="33">
        <f t="shared" si="38"/>
        <v>-299.08023337964914</v>
      </c>
      <c r="R156">
        <v>95.788464000000005</v>
      </c>
      <c r="S156" s="14">
        <v>0.28399999999999997</v>
      </c>
      <c r="T156" s="14">
        <v>0.28399999999999997</v>
      </c>
      <c r="U156">
        <v>19.729999999999901</v>
      </c>
      <c r="V156">
        <v>19.099166666666665</v>
      </c>
      <c r="W156">
        <v>2.7769697500005499</v>
      </c>
      <c r="X156">
        <v>1.595</v>
      </c>
      <c r="Y156">
        <v>16.953030249999351</v>
      </c>
      <c r="Z156">
        <f t="shared" si="39"/>
        <v>18.218333333333248</v>
      </c>
      <c r="AA156">
        <f t="shared" si="40"/>
        <v>-1.2653030833338974</v>
      </c>
      <c r="AB156">
        <v>63.369833333333297</v>
      </c>
      <c r="AC156">
        <v>52.396666666666668</v>
      </c>
      <c r="AD156">
        <v>69.999999999999105</v>
      </c>
      <c r="AE156">
        <v>69.999999999998593</v>
      </c>
      <c r="AF156">
        <v>30.0000000000028</v>
      </c>
      <c r="AG156">
        <v>30.4705000000002</v>
      </c>
      <c r="AH156">
        <v>8.48516199999961</v>
      </c>
      <c r="AI156">
        <v>8.4678682499997393</v>
      </c>
      <c r="AJ156">
        <v>138.3437499999946</v>
      </c>
      <c r="AK156">
        <f t="shared" si="41"/>
        <v>139.9999999999977</v>
      </c>
      <c r="AL156">
        <v>74.605833333333337</v>
      </c>
      <c r="AM156">
        <v>64.119999999999919</v>
      </c>
      <c r="AN156">
        <v>37.866666666666667</v>
      </c>
      <c r="AO156">
        <v>19.5</v>
      </c>
      <c r="AP156">
        <v>9.2158333333332489</v>
      </c>
      <c r="AQ156">
        <v>9.0024999999999995</v>
      </c>
      <c r="AR156">
        <v>136.99166666666667</v>
      </c>
      <c r="AS156">
        <v>138.72583333333324</v>
      </c>
    </row>
    <row r="157" spans="1:45" x14ac:dyDescent="0.35">
      <c r="A157" s="2"/>
      <c r="B157">
        <v>1605033180</v>
      </c>
      <c r="C157">
        <v>13872.0173941914</v>
      </c>
      <c r="D157">
        <v>14200.524796362701</v>
      </c>
      <c r="E157" s="1">
        <v>-328.50740217130078</v>
      </c>
      <c r="F157" s="32">
        <f t="shared" si="28"/>
        <v>13815.579477200001</v>
      </c>
      <c r="G157" s="32">
        <f t="shared" si="29"/>
        <v>13987.040827759993</v>
      </c>
      <c r="H157" s="32">
        <f t="shared" si="30"/>
        <v>13894.604959999779</v>
      </c>
      <c r="I157" s="32">
        <f t="shared" si="31"/>
        <v>13735.955316499483</v>
      </c>
      <c r="J157" s="32">
        <f t="shared" si="32"/>
        <v>79.624160700517677</v>
      </c>
      <c r="K157" s="32">
        <f t="shared" si="33"/>
        <v>14199.044368999936</v>
      </c>
      <c r="L157" s="32">
        <f t="shared" si="34"/>
        <v>-327.02697480853567</v>
      </c>
      <c r="M157" s="32">
        <f t="shared" si="35"/>
        <v>-327.02697480853567</v>
      </c>
      <c r="N157" s="32">
        <f t="shared" si="36"/>
        <v>14040.39472549964</v>
      </c>
      <c r="O157" s="32">
        <f t="shared" si="37"/>
        <v>-224.81524829963928</v>
      </c>
      <c r="P157" s="33">
        <f t="shared" si="38"/>
        <v>-53.353897739647437</v>
      </c>
      <c r="R157">
        <v>95.788464000000005</v>
      </c>
      <c r="S157" s="14">
        <v>0.28399999999999997</v>
      </c>
      <c r="T157" s="14">
        <v>0.28399999999999997</v>
      </c>
      <c r="U157">
        <v>19.729999999999901</v>
      </c>
      <c r="V157">
        <v>19.215833333333251</v>
      </c>
      <c r="W157">
        <v>2.7769697500005499</v>
      </c>
      <c r="X157">
        <v>1.7050000000000001</v>
      </c>
      <c r="Y157">
        <v>16.953030249999351</v>
      </c>
      <c r="Z157">
        <f t="shared" si="39"/>
        <v>18.29833333333325</v>
      </c>
      <c r="AA157">
        <f t="shared" si="40"/>
        <v>-1.3453030833338993</v>
      </c>
      <c r="AB157">
        <v>63.369833333333297</v>
      </c>
      <c r="AC157">
        <v>53.017500000000005</v>
      </c>
      <c r="AD157">
        <v>69.999999999999105</v>
      </c>
      <c r="AE157">
        <v>69.999999999998593</v>
      </c>
      <c r="AF157">
        <v>30.0000000000028</v>
      </c>
      <c r="AG157">
        <v>30.4705000000002</v>
      </c>
      <c r="AH157">
        <v>8.48516199999961</v>
      </c>
      <c r="AI157">
        <v>8.4678682499997393</v>
      </c>
      <c r="AJ157">
        <v>138.3437499999946</v>
      </c>
      <c r="AK157">
        <f t="shared" si="41"/>
        <v>139.9999999999977</v>
      </c>
      <c r="AL157">
        <v>75.931666666666658</v>
      </c>
      <c r="AM157">
        <v>65.033333333333246</v>
      </c>
      <c r="AN157">
        <v>39.238333333333337</v>
      </c>
      <c r="AO157">
        <v>20.334166666666665</v>
      </c>
      <c r="AP157">
        <v>9.2433333333332506</v>
      </c>
      <c r="AQ157">
        <v>9.0549999999999997</v>
      </c>
      <c r="AR157">
        <v>139.17500000000001</v>
      </c>
      <c r="AS157">
        <v>140.96499999999992</v>
      </c>
    </row>
    <row r="158" spans="1:45" x14ac:dyDescent="0.35">
      <c r="A158" s="2"/>
      <c r="B158">
        <v>1605033240</v>
      </c>
      <c r="C158">
        <v>13890.8028723924</v>
      </c>
      <c r="D158">
        <v>14009.451014612099</v>
      </c>
      <c r="E158" s="1">
        <v>-118.64814221969937</v>
      </c>
      <c r="F158" s="32">
        <f t="shared" si="28"/>
        <v>13747.856560800001</v>
      </c>
      <c r="G158" s="32">
        <f t="shared" si="29"/>
        <v>13914.927606759999</v>
      </c>
      <c r="H158" s="32">
        <f t="shared" si="30"/>
        <v>13816.504959999549</v>
      </c>
      <c r="I158" s="32">
        <f t="shared" si="31"/>
        <v>13664.201302239073</v>
      </c>
      <c r="J158" s="32">
        <f t="shared" si="32"/>
        <v>83.655258560927905</v>
      </c>
      <c r="K158" s="32">
        <f t="shared" si="33"/>
        <v>14007.641811666537</v>
      </c>
      <c r="L158" s="32">
        <f t="shared" si="34"/>
        <v>-116.83893927413737</v>
      </c>
      <c r="M158" s="32">
        <f t="shared" si="35"/>
        <v>-116.83893927413737</v>
      </c>
      <c r="N158" s="32">
        <f t="shared" si="36"/>
        <v>13855.338153906061</v>
      </c>
      <c r="O158" s="32">
        <f t="shared" si="37"/>
        <v>-107.48159310606025</v>
      </c>
      <c r="P158" s="32">
        <f t="shared" si="38"/>
        <v>59.589452853937473</v>
      </c>
      <c r="R158">
        <v>95.788464000000005</v>
      </c>
      <c r="S158" s="14">
        <v>0.28399999999999997</v>
      </c>
      <c r="T158" s="14">
        <v>0.28399999999999997</v>
      </c>
      <c r="U158">
        <v>19.827499999999901</v>
      </c>
      <c r="V158">
        <v>19.205833333333334</v>
      </c>
      <c r="W158">
        <v>2.1030170833344712</v>
      </c>
      <c r="X158">
        <v>1.43</v>
      </c>
      <c r="Y158">
        <v>17.72448291666543</v>
      </c>
      <c r="Z158">
        <f t="shared" si="39"/>
        <v>18.436666666666497</v>
      </c>
      <c r="AA158">
        <f t="shared" si="40"/>
        <v>-0.71218375000106704</v>
      </c>
      <c r="AB158">
        <v>60.039444444444399</v>
      </c>
      <c r="AC158">
        <v>52.738333333333337</v>
      </c>
      <c r="AD158">
        <v>70.000000000000099</v>
      </c>
      <c r="AE158">
        <v>69.999999999995197</v>
      </c>
      <c r="AF158">
        <v>30.000000000007301</v>
      </c>
      <c r="AG158">
        <v>27.280944444442099</v>
      </c>
      <c r="AH158">
        <v>8.7881924999993899</v>
      </c>
      <c r="AI158">
        <v>8.93629041666604</v>
      </c>
      <c r="AJ158">
        <v>138.4099999999903</v>
      </c>
      <c r="AK158">
        <f t="shared" si="41"/>
        <v>139.99999999999528</v>
      </c>
      <c r="AL158">
        <v>75.816666666666663</v>
      </c>
      <c r="AM158">
        <v>65.210833333333326</v>
      </c>
      <c r="AN158">
        <v>38.997499999999917</v>
      </c>
      <c r="AO158">
        <v>19.488333333333248</v>
      </c>
      <c r="AP158">
        <v>9.2741666666665825</v>
      </c>
      <c r="AQ158">
        <v>9.1624999999999162</v>
      </c>
      <c r="AR158">
        <v>139.28333333333333</v>
      </c>
      <c r="AS158">
        <v>141.02749999999997</v>
      </c>
    </row>
    <row r="159" spans="1:45" x14ac:dyDescent="0.35">
      <c r="A159" s="2"/>
      <c r="B159">
        <v>1605033300</v>
      </c>
      <c r="C159">
        <v>14090.735991461701</v>
      </c>
      <c r="D159">
        <v>14009.451014612099</v>
      </c>
      <c r="E159">
        <v>81.284976849601662</v>
      </c>
      <c r="F159" s="32">
        <f t="shared" si="28"/>
        <v>13683.0905984</v>
      </c>
      <c r="G159" s="32">
        <f t="shared" si="29"/>
        <v>13846.729224399993</v>
      </c>
      <c r="H159" s="32">
        <f t="shared" si="30"/>
        <v>13785.264959999548</v>
      </c>
      <c r="I159" s="32">
        <f t="shared" si="31"/>
        <v>13632.961302239071</v>
      </c>
      <c r="J159" s="32">
        <f>F159-I159</f>
        <v>50.129296160928789</v>
      </c>
      <c r="K159" s="32">
        <f t="shared" si="33"/>
        <v>14007.641811666537</v>
      </c>
      <c r="L159" s="32">
        <f t="shared" si="34"/>
        <v>83.094179795163654</v>
      </c>
      <c r="M159" s="32">
        <f t="shared" si="35"/>
        <v>83.094179795163654</v>
      </c>
      <c r="N159" s="32">
        <f t="shared" si="36"/>
        <v>13855.338153906061</v>
      </c>
      <c r="O159" s="32">
        <f t="shared" si="37"/>
        <v>-172.24755550606096</v>
      </c>
      <c r="P159" s="33">
        <f t="shared" si="38"/>
        <v>-8.6089295060683071</v>
      </c>
      <c r="R159">
        <v>95.788464000000005</v>
      </c>
      <c r="S159" s="14">
        <v>0.28399999999999997</v>
      </c>
      <c r="T159" s="14">
        <v>0.28399999999999997</v>
      </c>
      <c r="U159">
        <v>19.827499999999901</v>
      </c>
      <c r="V159">
        <v>19.018333333333334</v>
      </c>
      <c r="W159">
        <v>2.1030170833344712</v>
      </c>
      <c r="X159">
        <v>1.32</v>
      </c>
      <c r="Y159">
        <v>17.72448291666543</v>
      </c>
      <c r="Z159">
        <f t="shared" si="39"/>
        <v>18.470833333333253</v>
      </c>
      <c r="AA159">
        <f t="shared" si="40"/>
        <v>-0.74635041666782342</v>
      </c>
      <c r="AB159">
        <v>60.039444444444399</v>
      </c>
      <c r="AC159">
        <v>53.395833333333336</v>
      </c>
      <c r="AD159">
        <v>70.000000000000099</v>
      </c>
      <c r="AE159">
        <v>69.999999999995197</v>
      </c>
      <c r="AF159">
        <v>30.000000000007301</v>
      </c>
      <c r="AG159">
        <v>27.280944444442099</v>
      </c>
      <c r="AH159">
        <v>8.7881924999993899</v>
      </c>
      <c r="AI159">
        <v>8.93629041666604</v>
      </c>
      <c r="AJ159">
        <v>138.4099999999903</v>
      </c>
      <c r="AK159">
        <f t="shared" si="41"/>
        <v>139.99999999999528</v>
      </c>
      <c r="AL159">
        <v>76.144166666666663</v>
      </c>
      <c r="AM159">
        <v>64.497499999999917</v>
      </c>
      <c r="AN159">
        <v>38.910000000000004</v>
      </c>
      <c r="AO159">
        <v>18.262499999999918</v>
      </c>
      <c r="AP159">
        <v>9.331666666666667</v>
      </c>
      <c r="AQ159">
        <v>9.1391666666665845</v>
      </c>
      <c r="AR159">
        <v>138.93333333333334</v>
      </c>
      <c r="AS159">
        <v>140.64166666666659</v>
      </c>
    </row>
    <row r="160" spans="1:45" x14ac:dyDescent="0.35">
      <c r="A160" s="2"/>
      <c r="B160">
        <v>1605033360</v>
      </c>
      <c r="C160">
        <v>14136.5629151415</v>
      </c>
      <c r="D160">
        <v>14009.451014612099</v>
      </c>
      <c r="E160">
        <v>127.11190052940037</v>
      </c>
      <c r="F160" s="32">
        <f t="shared" si="28"/>
        <v>13960.124033200002</v>
      </c>
      <c r="G160" s="32">
        <f t="shared" si="29"/>
        <v>14122.485479680001</v>
      </c>
      <c r="H160" s="32">
        <f t="shared" si="30"/>
        <v>13855.554959999548</v>
      </c>
      <c r="I160" s="32">
        <f t="shared" si="31"/>
        <v>13703.251302239072</v>
      </c>
      <c r="J160" s="32">
        <f t="shared" si="32"/>
        <v>256.8727309609294</v>
      </c>
      <c r="K160" s="32">
        <f t="shared" si="33"/>
        <v>14007.641811666537</v>
      </c>
      <c r="L160" s="32">
        <f t="shared" si="34"/>
        <v>128.92110347496236</v>
      </c>
      <c r="M160" s="32">
        <f t="shared" si="35"/>
        <v>128.92110347496236</v>
      </c>
      <c r="N160" s="32">
        <f t="shared" si="36"/>
        <v>13855.338153906061</v>
      </c>
      <c r="O160" s="32">
        <f t="shared" si="37"/>
        <v>104.78587929394052</v>
      </c>
      <c r="P160" s="32">
        <f t="shared" si="38"/>
        <v>267.14732577393988</v>
      </c>
      <c r="R160">
        <v>95.788464000000005</v>
      </c>
      <c r="S160" s="14">
        <v>0.28399999999999997</v>
      </c>
      <c r="T160" s="14">
        <v>0.28399999999999997</v>
      </c>
      <c r="U160">
        <v>19.827499999999901</v>
      </c>
      <c r="V160">
        <v>19.234999999999999</v>
      </c>
      <c r="W160">
        <v>2.1030170833344712</v>
      </c>
      <c r="X160">
        <v>1.5674999999999999</v>
      </c>
      <c r="Y160">
        <v>17.72448291666543</v>
      </c>
      <c r="Z160">
        <f t="shared" si="39"/>
        <v>18.488333333333333</v>
      </c>
      <c r="AA160">
        <f t="shared" si="40"/>
        <v>-0.76385041666790343</v>
      </c>
      <c r="AB160">
        <v>60.039444444444399</v>
      </c>
      <c r="AC160">
        <v>55.120833333333337</v>
      </c>
      <c r="AD160">
        <v>70.000000000000099</v>
      </c>
      <c r="AE160">
        <v>69.999999999995197</v>
      </c>
      <c r="AF160">
        <v>30.000000000007301</v>
      </c>
      <c r="AG160">
        <v>27.280944444442099</v>
      </c>
      <c r="AH160">
        <v>8.7881924999993899</v>
      </c>
      <c r="AI160">
        <v>8.93629041666604</v>
      </c>
      <c r="AJ160">
        <v>138.4099999999903</v>
      </c>
      <c r="AK160">
        <f t="shared" si="41"/>
        <v>139.99999999999528</v>
      </c>
      <c r="AL160">
        <v>76.615833333333327</v>
      </c>
      <c r="AM160">
        <v>66.170833333333334</v>
      </c>
      <c r="AN160">
        <v>39.246666666666663</v>
      </c>
      <c r="AO160">
        <v>21.258333333333333</v>
      </c>
      <c r="AP160">
        <v>9.3266666666666662</v>
      </c>
      <c r="AQ160">
        <v>9.1616666666666671</v>
      </c>
      <c r="AR160">
        <v>141.09166666666667</v>
      </c>
      <c r="AS160">
        <v>142.78666666666666</v>
      </c>
    </row>
    <row r="161" spans="1:45" x14ac:dyDescent="0.35">
      <c r="A161" s="2"/>
      <c r="B161">
        <v>1605033420</v>
      </c>
      <c r="C161">
        <v>14075.8535950446</v>
      </c>
      <c r="D161">
        <v>14009.451014612099</v>
      </c>
      <c r="E161">
        <v>66.402580432501054</v>
      </c>
      <c r="F161" s="32">
        <f t="shared" si="28"/>
        <v>13978.982108399998</v>
      </c>
      <c r="G161" s="32">
        <f t="shared" si="29"/>
        <v>14164.811728559996</v>
      </c>
      <c r="H161" s="32">
        <f t="shared" si="30"/>
        <v>13941.464959999546</v>
      </c>
      <c r="I161" s="32">
        <f t="shared" si="31"/>
        <v>13789.16130223907</v>
      </c>
      <c r="J161" s="32">
        <f t="shared" si="32"/>
        <v>189.82080616092753</v>
      </c>
      <c r="K161" s="32">
        <f t="shared" si="33"/>
        <v>14007.641811666537</v>
      </c>
      <c r="L161" s="32">
        <f t="shared" si="34"/>
        <v>68.211783378063046</v>
      </c>
      <c r="M161" s="32">
        <f t="shared" si="35"/>
        <v>68.211783378063046</v>
      </c>
      <c r="N161" s="32">
        <f t="shared" si="36"/>
        <v>13855.338153906061</v>
      </c>
      <c r="O161" s="32">
        <f t="shared" si="37"/>
        <v>123.64395449393669</v>
      </c>
      <c r="P161" s="32">
        <f t="shared" si="38"/>
        <v>309.47357465393543</v>
      </c>
      <c r="R161">
        <v>95.788464000000005</v>
      </c>
      <c r="S161" s="14">
        <v>0.28399999999999997</v>
      </c>
      <c r="T161" s="14">
        <v>0.28399999999999997</v>
      </c>
      <c r="U161">
        <v>19.827499999999901</v>
      </c>
      <c r="V161">
        <v>19.566666666666581</v>
      </c>
      <c r="W161">
        <v>2.1030170833344712</v>
      </c>
      <c r="X161">
        <v>1.8699999999999914</v>
      </c>
      <c r="Y161">
        <v>17.72448291666543</v>
      </c>
      <c r="Z161">
        <f t="shared" si="39"/>
        <v>18.428333333333249</v>
      </c>
      <c r="AA161">
        <f t="shared" si="40"/>
        <v>-0.70385041666781945</v>
      </c>
      <c r="AB161">
        <v>60.039444444444399</v>
      </c>
      <c r="AC161">
        <v>55.300000000000004</v>
      </c>
      <c r="AD161">
        <v>70.000000000000099</v>
      </c>
      <c r="AE161">
        <v>69.999999999995197</v>
      </c>
      <c r="AF161">
        <v>30.000000000007301</v>
      </c>
      <c r="AG161">
        <v>27.280944444442099</v>
      </c>
      <c r="AH161">
        <v>8.7881924999993899</v>
      </c>
      <c r="AI161">
        <v>8.93629041666604</v>
      </c>
      <c r="AJ161">
        <v>138.4099999999903</v>
      </c>
      <c r="AK161">
        <f t="shared" si="41"/>
        <v>139.99999999999528</v>
      </c>
      <c r="AL161">
        <v>76.096666666666664</v>
      </c>
      <c r="AM161">
        <v>66.234999999999999</v>
      </c>
      <c r="AN161">
        <v>39.067499999999917</v>
      </c>
      <c r="AO161">
        <v>20.974999999999998</v>
      </c>
      <c r="AP161">
        <v>9.2724999999999991</v>
      </c>
      <c r="AQ161">
        <v>9.1558333333332502</v>
      </c>
      <c r="AR161">
        <v>140.39166666666665</v>
      </c>
      <c r="AS161">
        <v>142.33166666666665</v>
      </c>
    </row>
    <row r="162" spans="1:45" x14ac:dyDescent="0.35">
      <c r="A162" s="2"/>
      <c r="B162">
        <v>1605033480</v>
      </c>
      <c r="C162">
        <v>13982.664387451799</v>
      </c>
      <c r="D162">
        <v>14009.451014612099</v>
      </c>
      <c r="E162" s="1">
        <v>-26.786627160299759</v>
      </c>
      <c r="F162" s="32">
        <f t="shared" si="28"/>
        <v>13894.586463599991</v>
      </c>
      <c r="G162" s="32">
        <f t="shared" si="29"/>
        <v>14069.160939240001</v>
      </c>
      <c r="H162" s="32">
        <f t="shared" si="30"/>
        <v>14003.944959999548</v>
      </c>
      <c r="I162" s="32">
        <f t="shared" si="31"/>
        <v>13851.641302239072</v>
      </c>
      <c r="J162" s="32">
        <f t="shared" si="32"/>
        <v>42.945161360919883</v>
      </c>
      <c r="K162" s="32">
        <f t="shared" si="33"/>
        <v>14007.641811666537</v>
      </c>
      <c r="L162" s="32">
        <f t="shared" si="34"/>
        <v>-24.977424214737766</v>
      </c>
      <c r="M162" s="32">
        <f t="shared" si="35"/>
        <v>-24.977424214737766</v>
      </c>
      <c r="N162" s="32">
        <f t="shared" si="36"/>
        <v>13855.338153906061</v>
      </c>
      <c r="O162" s="32">
        <f t="shared" si="37"/>
        <v>39.248309693930423</v>
      </c>
      <c r="P162" s="32">
        <f t="shared" si="38"/>
        <v>213.82278533393946</v>
      </c>
      <c r="R162">
        <v>95.788464000000005</v>
      </c>
      <c r="S162" s="14">
        <v>0.28399999999999997</v>
      </c>
      <c r="T162" s="14">
        <v>0.28399999999999997</v>
      </c>
      <c r="U162">
        <v>19.827499999999901</v>
      </c>
      <c r="V162">
        <v>19.349166666666584</v>
      </c>
      <c r="W162">
        <v>2.1030170833344712</v>
      </c>
      <c r="X162">
        <v>2.09</v>
      </c>
      <c r="Y162">
        <v>17.72448291666543</v>
      </c>
      <c r="Z162">
        <f t="shared" si="39"/>
        <v>18.143333333333253</v>
      </c>
      <c r="AA162">
        <f t="shared" si="40"/>
        <v>-0.41885041666782286</v>
      </c>
      <c r="AB162">
        <v>60.039444444444399</v>
      </c>
      <c r="AC162">
        <v>55.72</v>
      </c>
      <c r="AD162">
        <v>70.000000000000099</v>
      </c>
      <c r="AE162">
        <v>69.999999999995197</v>
      </c>
      <c r="AF162">
        <v>30.000000000007301</v>
      </c>
      <c r="AG162">
        <v>27.280944444442099</v>
      </c>
      <c r="AH162">
        <v>8.7881924999993899</v>
      </c>
      <c r="AI162">
        <v>8.93629041666604</v>
      </c>
      <c r="AJ162">
        <v>138.4099999999903</v>
      </c>
      <c r="AK162">
        <f t="shared" si="41"/>
        <v>139.99999999999528</v>
      </c>
      <c r="AL162">
        <v>75.318333333333342</v>
      </c>
      <c r="AM162">
        <v>65.362499999999997</v>
      </c>
      <c r="AN162">
        <v>38.715833333333329</v>
      </c>
      <c r="AO162">
        <v>20.846666666666668</v>
      </c>
      <c r="AP162">
        <v>9.1641666666666666</v>
      </c>
      <c r="AQ162">
        <v>8.9791666666665844</v>
      </c>
      <c r="AR162">
        <v>138.85833333333323</v>
      </c>
      <c r="AS162">
        <v>140.68083333333334</v>
      </c>
    </row>
    <row r="163" spans="1:45" x14ac:dyDescent="0.35">
      <c r="A163" s="2"/>
      <c r="B163">
        <v>1605033540</v>
      </c>
      <c r="C163">
        <v>14055.4041103954</v>
      </c>
      <c r="D163">
        <v>14235.1263106234</v>
      </c>
      <c r="E163" s="1">
        <v>-179.72220022799956</v>
      </c>
      <c r="F163" s="32">
        <f t="shared" si="28"/>
        <v>13827.099541999994</v>
      </c>
      <c r="G163" s="32">
        <f t="shared" si="29"/>
        <v>13979.163728600002</v>
      </c>
      <c r="H163" s="32">
        <f t="shared" si="30"/>
        <v>13878.984960000491</v>
      </c>
      <c r="I163" s="32">
        <f t="shared" si="31"/>
        <v>13681.301517421005</v>
      </c>
      <c r="J163" s="32">
        <f t="shared" si="32"/>
        <v>145.7980245789895</v>
      </c>
      <c r="K163" s="32">
        <f t="shared" si="33"/>
        <v>14233.705421166742</v>
      </c>
      <c r="L163" s="32">
        <f t="shared" si="34"/>
        <v>-178.30131077134138</v>
      </c>
      <c r="M163" s="32">
        <f t="shared" si="35"/>
        <v>-178.30131077134138</v>
      </c>
      <c r="N163" s="32">
        <f t="shared" si="36"/>
        <v>14036.021978587256</v>
      </c>
      <c r="O163" s="32">
        <f t="shared" si="37"/>
        <v>-208.92243658726147</v>
      </c>
      <c r="P163" s="33">
        <f t="shared" si="38"/>
        <v>-56.858249987253657</v>
      </c>
      <c r="R163">
        <v>95.788464000000005</v>
      </c>
      <c r="S163" s="14">
        <v>0.28399999999999997</v>
      </c>
      <c r="T163" s="14">
        <v>0.28399999999999997</v>
      </c>
      <c r="U163">
        <v>20.171250000000001</v>
      </c>
      <c r="V163">
        <v>19.176666666666666</v>
      </c>
      <c r="W163">
        <v>2.8990157083318699</v>
      </c>
      <c r="X163">
        <v>1.6500000000000001</v>
      </c>
      <c r="Y163">
        <v>17.272234291668131</v>
      </c>
      <c r="Z163">
        <f t="shared" si="39"/>
        <v>18.072499999999998</v>
      </c>
      <c r="AA163">
        <f t="shared" si="40"/>
        <v>-0.80026570833186739</v>
      </c>
      <c r="AB163">
        <v>62.064111111111103</v>
      </c>
      <c r="AC163">
        <v>55.716666666666669</v>
      </c>
      <c r="AD163">
        <v>70.000000000005102</v>
      </c>
      <c r="AE163">
        <v>70</v>
      </c>
      <c r="AF163">
        <v>30.000000000000099</v>
      </c>
      <c r="AG163">
        <v>29.4644444444389</v>
      </c>
      <c r="AH163">
        <v>8.6540557500008806</v>
      </c>
      <c r="AI163">
        <v>8.6181785416672501</v>
      </c>
      <c r="AJ163">
        <v>137.93625000001049</v>
      </c>
      <c r="AK163">
        <f t="shared" si="41"/>
        <v>140.00000000000512</v>
      </c>
      <c r="AL163">
        <v>75.575000000000003</v>
      </c>
      <c r="AM163">
        <v>65.470833333333331</v>
      </c>
      <c r="AN163">
        <v>39.443333333333335</v>
      </c>
      <c r="AO163">
        <v>22.002499999999998</v>
      </c>
      <c r="AP163">
        <v>9.1208333333333336</v>
      </c>
      <c r="AQ163">
        <v>8.9516666666666662</v>
      </c>
      <c r="AR163">
        <v>139.45833333333326</v>
      </c>
      <c r="AS163">
        <v>141.04583333333335</v>
      </c>
    </row>
    <row r="164" spans="1:45" x14ac:dyDescent="0.35">
      <c r="A164" s="2"/>
      <c r="B164">
        <v>1605033600</v>
      </c>
      <c r="C164">
        <v>14057.9192737625</v>
      </c>
      <c r="D164">
        <v>14235.1263106234</v>
      </c>
      <c r="E164" s="1">
        <v>-177.20703686090019</v>
      </c>
      <c r="F164" s="32">
        <f t="shared" si="28"/>
        <v>13916.828355999991</v>
      </c>
      <c r="G164" s="32">
        <f t="shared" si="29"/>
        <v>14078.391565280002</v>
      </c>
      <c r="H164" s="32">
        <f t="shared" si="30"/>
        <v>13972.70496000049</v>
      </c>
      <c r="I164" s="32">
        <f t="shared" si="31"/>
        <v>13775.021517421004</v>
      </c>
      <c r="J164" s="32">
        <f t="shared" si="32"/>
        <v>141.80683857898657</v>
      </c>
      <c r="K164" s="32">
        <f t="shared" si="33"/>
        <v>14233.705421166742</v>
      </c>
      <c r="L164" s="32">
        <f t="shared" si="34"/>
        <v>-175.786147404242</v>
      </c>
      <c r="M164" s="32">
        <f t="shared" si="35"/>
        <v>-175.786147404242</v>
      </c>
      <c r="N164" s="32">
        <f t="shared" si="36"/>
        <v>14036.021978587256</v>
      </c>
      <c r="O164" s="32">
        <f t="shared" si="37"/>
        <v>-119.19362258726505</v>
      </c>
      <c r="P164" s="32">
        <f t="shared" si="38"/>
        <v>42.369586692746452</v>
      </c>
      <c r="R164">
        <v>95.788464000000005</v>
      </c>
      <c r="S164" s="14">
        <v>0.28399999999999997</v>
      </c>
      <c r="T164" s="14">
        <v>0.28399999999999997</v>
      </c>
      <c r="U164">
        <v>20.171250000000001</v>
      </c>
      <c r="V164">
        <v>19.203333333333251</v>
      </c>
      <c r="W164">
        <v>2.8990157083318699</v>
      </c>
      <c r="X164">
        <v>1.9800000000000002</v>
      </c>
      <c r="Y164">
        <v>17.272234291668131</v>
      </c>
      <c r="Z164">
        <f t="shared" si="39"/>
        <v>18.078333333333248</v>
      </c>
      <c r="AA164">
        <f t="shared" si="40"/>
        <v>-0.80609904166511726</v>
      </c>
      <c r="AB164">
        <v>62.064111111111103</v>
      </c>
      <c r="AC164">
        <v>56.612499999999919</v>
      </c>
      <c r="AD164">
        <v>70.000000000005102</v>
      </c>
      <c r="AE164">
        <v>70</v>
      </c>
      <c r="AF164">
        <v>30.000000000000099</v>
      </c>
      <c r="AG164">
        <v>29.4644444444389</v>
      </c>
      <c r="AH164">
        <v>8.6540557500008806</v>
      </c>
      <c r="AI164">
        <v>8.6181785416672501</v>
      </c>
      <c r="AJ164">
        <v>137.93625000001049</v>
      </c>
      <c r="AK164">
        <f t="shared" si="41"/>
        <v>140.00000000000512</v>
      </c>
      <c r="AL164">
        <v>75.668333333333337</v>
      </c>
      <c r="AM164">
        <v>65.435000000000002</v>
      </c>
      <c r="AN164">
        <v>39.122499999999917</v>
      </c>
      <c r="AO164">
        <v>21.430833333333336</v>
      </c>
      <c r="AP164">
        <v>9.1133333333332498</v>
      </c>
      <c r="AQ164">
        <v>8.9649999999999999</v>
      </c>
      <c r="AR164">
        <v>139.41666666666657</v>
      </c>
      <c r="AS164">
        <v>141.10333333333335</v>
      </c>
    </row>
    <row r="165" spans="1:45" x14ac:dyDescent="0.35">
      <c r="A165" s="2"/>
      <c r="B165">
        <v>1605033660</v>
      </c>
      <c r="C165">
        <v>13996.0633593157</v>
      </c>
      <c r="D165">
        <v>14235.1263106234</v>
      </c>
      <c r="E165" s="1">
        <v>-239.06295130770013</v>
      </c>
      <c r="F165" s="32">
        <f t="shared" si="28"/>
        <v>13875.818641199996</v>
      </c>
      <c r="G165" s="32">
        <f t="shared" si="29"/>
        <v>14033.70995936</v>
      </c>
      <c r="H165" s="32">
        <f t="shared" si="30"/>
        <v>14058.614960000488</v>
      </c>
      <c r="I165" s="32">
        <f t="shared" si="31"/>
        <v>13860.931517421002</v>
      </c>
      <c r="J165" s="32">
        <f t="shared" si="32"/>
        <v>14.887123778993555</v>
      </c>
      <c r="K165" s="32">
        <f t="shared" si="33"/>
        <v>14233.705421166742</v>
      </c>
      <c r="L165" s="32">
        <f t="shared" si="34"/>
        <v>-237.64206185104194</v>
      </c>
      <c r="M165" s="32">
        <f t="shared" si="35"/>
        <v>-237.64206185104194</v>
      </c>
      <c r="N165" s="32">
        <f t="shared" si="36"/>
        <v>14036.021978587256</v>
      </c>
      <c r="O165" s="32">
        <f t="shared" si="37"/>
        <v>-160.20333738726004</v>
      </c>
      <c r="P165" s="33">
        <f t="shared" si="38"/>
        <v>-2.3120192272563145</v>
      </c>
      <c r="R165">
        <v>95.788464000000005</v>
      </c>
      <c r="S165" s="14">
        <v>0.28399999999999997</v>
      </c>
      <c r="T165" s="14">
        <v>0.28399999999999997</v>
      </c>
      <c r="U165">
        <v>20.171250000000001</v>
      </c>
      <c r="V165">
        <v>19.551666666666584</v>
      </c>
      <c r="W165">
        <v>2.8990157083318699</v>
      </c>
      <c r="X165">
        <v>2.2824999999999918</v>
      </c>
      <c r="Y165">
        <v>17.272234291668131</v>
      </c>
      <c r="Z165">
        <f t="shared" si="39"/>
        <v>17.990833333333249</v>
      </c>
      <c r="AA165">
        <f t="shared" si="40"/>
        <v>-0.71859904166511868</v>
      </c>
      <c r="AB165">
        <v>62.064111111111103</v>
      </c>
      <c r="AC165">
        <v>55.029166666666583</v>
      </c>
      <c r="AD165">
        <v>70.000000000005102</v>
      </c>
      <c r="AE165">
        <v>70</v>
      </c>
      <c r="AF165">
        <v>30.000000000000099</v>
      </c>
      <c r="AG165">
        <v>29.4644444444389</v>
      </c>
      <c r="AH165">
        <v>8.6540557500008806</v>
      </c>
      <c r="AI165">
        <v>8.6181785416672501</v>
      </c>
      <c r="AJ165">
        <v>137.93625000001049</v>
      </c>
      <c r="AK165">
        <f t="shared" si="41"/>
        <v>140.00000000000512</v>
      </c>
      <c r="AL165">
        <v>74.899999999999991</v>
      </c>
      <c r="AM165">
        <v>64.84</v>
      </c>
      <c r="AN165">
        <v>38.660833333333251</v>
      </c>
      <c r="AO165">
        <v>20.955833333333334</v>
      </c>
      <c r="AP165">
        <v>9.0758333333333336</v>
      </c>
      <c r="AQ165">
        <v>8.9149999999999157</v>
      </c>
      <c r="AR165">
        <v>138.09166666666664</v>
      </c>
      <c r="AS165">
        <v>139.74</v>
      </c>
    </row>
    <row r="166" spans="1:45" x14ac:dyDescent="0.35">
      <c r="A166" s="2"/>
      <c r="B166">
        <v>1605033720</v>
      </c>
      <c r="C166">
        <v>14090.9060679589</v>
      </c>
      <c r="D166">
        <v>14235.1263106234</v>
      </c>
      <c r="E166" s="1">
        <v>-144.22024266449989</v>
      </c>
      <c r="F166" s="32">
        <f t="shared" si="28"/>
        <v>13824.559088399998</v>
      </c>
      <c r="G166" s="32">
        <f t="shared" si="29"/>
        <v>14008.313291839992</v>
      </c>
      <c r="H166" s="32">
        <f t="shared" si="30"/>
        <v>14066.424960000488</v>
      </c>
      <c r="I166" s="32">
        <f t="shared" si="31"/>
        <v>13868.741517421002</v>
      </c>
      <c r="J166" s="33">
        <f t="shared" si="32"/>
        <v>-44.182429021004282</v>
      </c>
      <c r="K166" s="32">
        <f t="shared" si="33"/>
        <v>14233.705421166742</v>
      </c>
      <c r="L166" s="32">
        <f t="shared" si="34"/>
        <v>-142.7993532078417</v>
      </c>
      <c r="M166" s="32">
        <f t="shared" si="35"/>
        <v>-142.7993532078417</v>
      </c>
      <c r="N166" s="32">
        <f t="shared" si="36"/>
        <v>14036.021978587256</v>
      </c>
      <c r="O166" s="32">
        <f t="shared" si="37"/>
        <v>-211.46289018725838</v>
      </c>
      <c r="P166" s="33">
        <f t="shared" si="38"/>
        <v>-27.708686747264437</v>
      </c>
      <c r="R166">
        <v>95.788464000000005</v>
      </c>
      <c r="S166" s="14">
        <v>0.28399999999999997</v>
      </c>
      <c r="T166" s="14">
        <v>0.28399999999999997</v>
      </c>
      <c r="U166">
        <v>20.171250000000001</v>
      </c>
      <c r="V166">
        <v>19.419999999999916</v>
      </c>
      <c r="W166">
        <v>2.8990157083318699</v>
      </c>
      <c r="X166">
        <v>2.3099999999999912</v>
      </c>
      <c r="Y166">
        <v>17.272234291668131</v>
      </c>
      <c r="Z166">
        <f t="shared" si="39"/>
        <v>17.936666666666667</v>
      </c>
      <c r="AA166">
        <f t="shared" si="40"/>
        <v>-0.6644323749985368</v>
      </c>
      <c r="AB166">
        <v>62.064111111111103</v>
      </c>
      <c r="AC166">
        <v>55.197499999999998</v>
      </c>
      <c r="AD166">
        <v>70.000000000005102</v>
      </c>
      <c r="AE166">
        <v>70</v>
      </c>
      <c r="AF166">
        <v>30.000000000000099</v>
      </c>
      <c r="AG166">
        <v>29.4644444444389</v>
      </c>
      <c r="AH166">
        <v>8.6540557500008806</v>
      </c>
      <c r="AI166">
        <v>8.6181785416672501</v>
      </c>
      <c r="AJ166">
        <v>137.93625000001049</v>
      </c>
      <c r="AK166">
        <f t="shared" si="41"/>
        <v>140.00000000000512</v>
      </c>
      <c r="AL166">
        <v>74.933333333333252</v>
      </c>
      <c r="AM166">
        <v>64.459999999999994</v>
      </c>
      <c r="AN166">
        <v>38.656666666666666</v>
      </c>
      <c r="AO166">
        <v>21.3475</v>
      </c>
      <c r="AP166">
        <v>9.0824999999999996</v>
      </c>
      <c r="AQ166">
        <v>8.8541666666666661</v>
      </c>
      <c r="AR166">
        <v>137.47499999999999</v>
      </c>
      <c r="AS166">
        <v>139.39333333333326</v>
      </c>
    </row>
    <row r="167" spans="1:45" x14ac:dyDescent="0.35">
      <c r="A167" s="2"/>
      <c r="B167">
        <v>1605033780</v>
      </c>
      <c r="C167">
        <v>14090.7709178145</v>
      </c>
      <c r="D167">
        <v>14235.1263106234</v>
      </c>
      <c r="E167" s="1">
        <v>-144.35539280890043</v>
      </c>
      <c r="F167" s="32">
        <f t="shared" si="28"/>
        <v>13875.2112724</v>
      </c>
      <c r="G167" s="32">
        <f t="shared" si="29"/>
        <v>14041.244609999989</v>
      </c>
      <c r="H167" s="32">
        <f t="shared" si="30"/>
        <v>13941.464960000489</v>
      </c>
      <c r="I167" s="32">
        <f t="shared" si="31"/>
        <v>13743.781517421003</v>
      </c>
      <c r="J167" s="32">
        <f t="shared" si="32"/>
        <v>131.42975497899715</v>
      </c>
      <c r="K167" s="32">
        <f t="shared" si="33"/>
        <v>14233.705421166742</v>
      </c>
      <c r="L167" s="32">
        <f t="shared" si="34"/>
        <v>-142.93450335224225</v>
      </c>
      <c r="M167" s="32">
        <f t="shared" si="35"/>
        <v>-142.93450335224225</v>
      </c>
      <c r="N167" s="32">
        <f t="shared" si="36"/>
        <v>14036.021978587256</v>
      </c>
      <c r="O167" s="32">
        <f t="shared" si="37"/>
        <v>-160.81070618725607</v>
      </c>
      <c r="P167" s="32">
        <f t="shared" si="38"/>
        <v>5.2226314127328806</v>
      </c>
      <c r="R167">
        <v>95.788464000000005</v>
      </c>
      <c r="S167" s="14">
        <v>0.28399999999999997</v>
      </c>
      <c r="T167" s="14">
        <v>0.28399999999999997</v>
      </c>
      <c r="U167">
        <v>20.171250000000001</v>
      </c>
      <c r="V167">
        <v>19.291666666666583</v>
      </c>
      <c r="W167">
        <v>2.8990157083318699</v>
      </c>
      <c r="X167">
        <v>1.8699999999999914</v>
      </c>
      <c r="Y167">
        <v>17.272234291668131</v>
      </c>
      <c r="Z167">
        <f t="shared" si="39"/>
        <v>18.082500000000003</v>
      </c>
      <c r="AA167">
        <f t="shared" si="40"/>
        <v>-0.8102657083318725</v>
      </c>
      <c r="AB167">
        <v>62.064111111111103</v>
      </c>
      <c r="AC167">
        <v>54.870833333333252</v>
      </c>
      <c r="AD167">
        <v>70.000000000005102</v>
      </c>
      <c r="AE167">
        <v>70</v>
      </c>
      <c r="AF167">
        <v>30.000000000000099</v>
      </c>
      <c r="AG167">
        <v>29.4644444444389</v>
      </c>
      <c r="AH167">
        <v>8.6540557500008806</v>
      </c>
      <c r="AI167">
        <v>8.6181785416672501</v>
      </c>
      <c r="AJ167">
        <v>137.93625000001049</v>
      </c>
      <c r="AK167">
        <f t="shared" si="41"/>
        <v>140.00000000000512</v>
      </c>
      <c r="AL167">
        <v>75.942499999999995</v>
      </c>
      <c r="AM167">
        <v>65.099166666666591</v>
      </c>
      <c r="AN167">
        <v>39.589166666666664</v>
      </c>
      <c r="AO167">
        <v>21.66249999999992</v>
      </c>
      <c r="AP167">
        <v>9.1283333333333339</v>
      </c>
      <c r="AQ167">
        <v>8.9541666666666675</v>
      </c>
      <c r="AR167">
        <v>139.30833333333334</v>
      </c>
      <c r="AS167">
        <v>141.04166666666657</v>
      </c>
    </row>
    <row r="168" spans="1:45" x14ac:dyDescent="0.35">
      <c r="A168" s="2"/>
      <c r="B168">
        <v>1605033840</v>
      </c>
      <c r="C168">
        <v>13749.2402323354</v>
      </c>
      <c r="D168">
        <v>14250.5911268247</v>
      </c>
      <c r="E168" s="1">
        <v>-501.35089448930012</v>
      </c>
      <c r="F168" s="32">
        <f t="shared" si="28"/>
        <v>13880.971304799999</v>
      </c>
      <c r="G168" s="32">
        <f t="shared" si="29"/>
        <v>14040.219626200002</v>
      </c>
      <c r="H168" s="32">
        <f t="shared" si="30"/>
        <v>13933.654960000336</v>
      </c>
      <c r="I168" s="32">
        <f t="shared" si="31"/>
        <v>13745.622205168816</v>
      </c>
      <c r="J168" s="32">
        <f t="shared" si="32"/>
        <v>135.34909963118298</v>
      </c>
      <c r="K168" s="32">
        <f t="shared" si="33"/>
        <v>14249.196847266703</v>
      </c>
      <c r="L168" s="32">
        <f t="shared" si="34"/>
        <v>-499.95661493130319</v>
      </c>
      <c r="M168" s="32">
        <f t="shared" si="35"/>
        <v>-499.95661493130319</v>
      </c>
      <c r="N168" s="32">
        <f t="shared" si="36"/>
        <v>14061.164092435183</v>
      </c>
      <c r="O168" s="32">
        <f t="shared" si="37"/>
        <v>-180.19278763518378</v>
      </c>
      <c r="P168" s="33">
        <f t="shared" si="38"/>
        <v>-20.944466235181608</v>
      </c>
      <c r="R168">
        <v>95.788464000000005</v>
      </c>
      <c r="S168" s="14">
        <v>0.28399999999999997</v>
      </c>
      <c r="T168" s="14">
        <v>0.28399999999999997</v>
      </c>
      <c r="U168">
        <v>20.184999999999999</v>
      </c>
      <c r="V168">
        <v>19.356666666666666</v>
      </c>
      <c r="W168">
        <v>2.9535629833322794</v>
      </c>
      <c r="X168">
        <v>1.8425</v>
      </c>
      <c r="Y168">
        <v>17.231437016667719</v>
      </c>
      <c r="Z168">
        <f t="shared" si="39"/>
        <v>18.400833333333249</v>
      </c>
      <c r="AA168">
        <f t="shared" si="40"/>
        <v>-1.1693963166655301</v>
      </c>
      <c r="AB168">
        <v>62.768277777777698</v>
      </c>
      <c r="AC168">
        <v>52.510833333333245</v>
      </c>
      <c r="AD168">
        <v>70.000000000000895</v>
      </c>
      <c r="AE168">
        <v>70.000000000002601</v>
      </c>
      <c r="AF168">
        <v>29.9999999999945</v>
      </c>
      <c r="AG168">
        <v>30.152611111111501</v>
      </c>
      <c r="AH168">
        <v>8.6310762000006207</v>
      </c>
      <c r="AI168">
        <v>8.6003608166671004</v>
      </c>
      <c r="AJ168">
        <v>138.0370000000085</v>
      </c>
      <c r="AK168">
        <f t="shared" si="41"/>
        <v>140.0000000000035</v>
      </c>
      <c r="AL168">
        <v>75.251666666666665</v>
      </c>
      <c r="AM168">
        <v>65.860833333333332</v>
      </c>
      <c r="AN168">
        <v>38.488333333333337</v>
      </c>
      <c r="AO168">
        <v>19.9925</v>
      </c>
      <c r="AP168">
        <v>9.1649999999999157</v>
      </c>
      <c r="AQ168">
        <v>9.2358333333333338</v>
      </c>
      <c r="AR168">
        <v>139.44999999999999</v>
      </c>
      <c r="AS168">
        <v>141.11250000000001</v>
      </c>
    </row>
    <row r="169" spans="1:45" x14ac:dyDescent="0.35">
      <c r="A169" s="2"/>
      <c r="B169">
        <v>1605033900</v>
      </c>
      <c r="C169">
        <v>14065.820389668301</v>
      </c>
      <c r="D169">
        <v>14250.5911268247</v>
      </c>
      <c r="E169" s="1">
        <v>-184.77073715639926</v>
      </c>
      <c r="F169" s="32">
        <f t="shared" si="28"/>
        <v>13625.644149999996</v>
      </c>
      <c r="G169" s="32">
        <f t="shared" si="29"/>
        <v>13778.354183061818</v>
      </c>
      <c r="H169" s="32">
        <f t="shared" si="30"/>
        <v>13964.894960000334</v>
      </c>
      <c r="I169" s="32">
        <f t="shared" si="31"/>
        <v>13776.862205168814</v>
      </c>
      <c r="J169" s="33">
        <f t="shared" si="32"/>
        <v>-151.21805516881795</v>
      </c>
      <c r="K169" s="32">
        <f t="shared" si="33"/>
        <v>14249.196847266703</v>
      </c>
      <c r="L169" s="32">
        <f t="shared" si="34"/>
        <v>-183.37645759840234</v>
      </c>
      <c r="M169" s="32">
        <f t="shared" si="35"/>
        <v>-183.37645759840234</v>
      </c>
      <c r="N169" s="32">
        <f t="shared" si="36"/>
        <v>14061.164092435183</v>
      </c>
      <c r="O169" s="32">
        <f t="shared" si="37"/>
        <v>-435.51994243518675</v>
      </c>
      <c r="P169" s="33">
        <f t="shared" si="38"/>
        <v>-282.80990937336537</v>
      </c>
      <c r="R169">
        <v>95.788464000000005</v>
      </c>
      <c r="S169" s="14">
        <v>0.28399999999999997</v>
      </c>
      <c r="T169" s="14">
        <v>0.28399999999999997</v>
      </c>
      <c r="U169">
        <v>20.184999999999999</v>
      </c>
      <c r="V169">
        <v>19.404166666666665</v>
      </c>
      <c r="W169">
        <v>2.9535629833322794</v>
      </c>
      <c r="X169">
        <v>1.9524999999999917</v>
      </c>
      <c r="Y169">
        <v>17.231437016667719</v>
      </c>
      <c r="Z169">
        <f t="shared" si="39"/>
        <v>18.206136363636269</v>
      </c>
      <c r="AA169">
        <f t="shared" si="40"/>
        <v>-0.97469934696854921</v>
      </c>
      <c r="AB169">
        <v>62.768277777777698</v>
      </c>
      <c r="AC169">
        <v>50.726666666666581</v>
      </c>
      <c r="AD169">
        <v>70.000000000000895</v>
      </c>
      <c r="AE169">
        <v>70.000000000002601</v>
      </c>
      <c r="AF169">
        <v>29.9999999999945</v>
      </c>
      <c r="AG169">
        <v>30.152611111111501</v>
      </c>
      <c r="AH169">
        <v>8.6310762000006207</v>
      </c>
      <c r="AI169">
        <v>8.6003608166671004</v>
      </c>
      <c r="AJ169">
        <v>138.0370000000085</v>
      </c>
      <c r="AK169">
        <f t="shared" si="41"/>
        <v>140.0000000000035</v>
      </c>
      <c r="AL169">
        <v>74.451666666666668</v>
      </c>
      <c r="AM169">
        <v>63.600909090909092</v>
      </c>
      <c r="AN169">
        <v>37.648333333333333</v>
      </c>
      <c r="AO169">
        <v>17.902727272727272</v>
      </c>
      <c r="AP169">
        <v>9.1924999999999155</v>
      </c>
      <c r="AQ169">
        <v>9.0136363636363548</v>
      </c>
      <c r="AR169">
        <v>136.45833333333331</v>
      </c>
      <c r="AS169">
        <v>138.05257575757577</v>
      </c>
    </row>
    <row r="170" spans="1:45" x14ac:dyDescent="0.35">
      <c r="A170" s="2"/>
      <c r="B170">
        <v>1605033960</v>
      </c>
      <c r="C170">
        <v>14212.556701051801</v>
      </c>
      <c r="D170">
        <v>14250.5911268247</v>
      </c>
      <c r="E170" s="1">
        <v>-38.03442577289934</v>
      </c>
      <c r="F170" s="32">
        <f t="shared" si="28"/>
        <v>13852.362011200001</v>
      </c>
      <c r="G170" s="32">
        <f t="shared" si="29"/>
        <v>14024.14265664</v>
      </c>
      <c r="H170" s="32">
        <f t="shared" si="30"/>
        <v>13855.554960000336</v>
      </c>
      <c r="I170" s="32">
        <f t="shared" si="31"/>
        <v>13667.522205168816</v>
      </c>
      <c r="J170" s="32">
        <f t="shared" si="32"/>
        <v>184.83980603118471</v>
      </c>
      <c r="K170" s="32">
        <f t="shared" si="33"/>
        <v>14249.196847266703</v>
      </c>
      <c r="L170" s="32">
        <f t="shared" si="34"/>
        <v>-36.640146214902416</v>
      </c>
      <c r="M170" s="32">
        <f t="shared" si="35"/>
        <v>-36.640146214902416</v>
      </c>
      <c r="N170" s="32">
        <f t="shared" si="36"/>
        <v>14061.164092435183</v>
      </c>
      <c r="O170" s="32">
        <f t="shared" si="37"/>
        <v>-208.80208123518241</v>
      </c>
      <c r="P170" s="33">
        <f t="shared" si="38"/>
        <v>-37.021435795182697</v>
      </c>
      <c r="R170">
        <v>95.788464000000005</v>
      </c>
      <c r="S170" s="14">
        <v>0.28399999999999997</v>
      </c>
      <c r="T170" s="14">
        <v>0.28399999999999997</v>
      </c>
      <c r="U170">
        <v>20.184999999999999</v>
      </c>
      <c r="V170">
        <v>19.458333333333332</v>
      </c>
      <c r="W170">
        <v>2.9535629833322794</v>
      </c>
      <c r="X170">
        <v>1.5674999999999999</v>
      </c>
      <c r="Y170">
        <v>17.231437016667719</v>
      </c>
      <c r="Z170">
        <f t="shared" si="39"/>
        <v>18.604166666666583</v>
      </c>
      <c r="AA170">
        <f t="shared" si="40"/>
        <v>-1.3727296499988633</v>
      </c>
      <c r="AB170">
        <v>62.768277777777698</v>
      </c>
      <c r="AC170">
        <v>54.418333333333329</v>
      </c>
      <c r="AD170">
        <v>70.000000000000895</v>
      </c>
      <c r="AE170">
        <v>70.000000000002601</v>
      </c>
      <c r="AF170">
        <v>29.9999999999945</v>
      </c>
      <c r="AG170">
        <v>30.152611111111501</v>
      </c>
      <c r="AH170">
        <v>8.6310762000006207</v>
      </c>
      <c r="AI170">
        <v>8.6003608166671004</v>
      </c>
      <c r="AJ170">
        <v>138.0370000000085</v>
      </c>
      <c r="AK170">
        <f t="shared" si="41"/>
        <v>140.0000000000035</v>
      </c>
      <c r="AL170">
        <v>76.669166666666669</v>
      </c>
      <c r="AM170">
        <v>65.090833333333336</v>
      </c>
      <c r="AN170">
        <v>38.72</v>
      </c>
      <c r="AO170">
        <v>19.304166666666667</v>
      </c>
      <c r="AP170">
        <v>9.4391666666666669</v>
      </c>
      <c r="AQ170">
        <v>9.1649999999999157</v>
      </c>
      <c r="AR170">
        <v>139.96666666666667</v>
      </c>
      <c r="AS170">
        <v>141.76</v>
      </c>
    </row>
    <row r="171" spans="1:45" x14ac:dyDescent="0.35">
      <c r="A171" s="2"/>
      <c r="B171">
        <v>1605034020</v>
      </c>
      <c r="C171">
        <v>14150.6695369434</v>
      </c>
      <c r="D171">
        <v>14250.5911268247</v>
      </c>
      <c r="E171" s="1">
        <v>-99.921589881299951</v>
      </c>
      <c r="F171" s="32">
        <f t="shared" si="28"/>
        <v>13987.3092244</v>
      </c>
      <c r="G171" s="32">
        <f t="shared" si="29"/>
        <v>14159.089869840001</v>
      </c>
      <c r="H171" s="32">
        <f t="shared" si="30"/>
        <v>13925.844960000337</v>
      </c>
      <c r="I171" s="32">
        <f t="shared" si="31"/>
        <v>13737.812205168815</v>
      </c>
      <c r="J171" s="32">
        <f t="shared" si="32"/>
        <v>249.49701923118482</v>
      </c>
      <c r="K171" s="32">
        <f t="shared" si="33"/>
        <v>14249.196847266703</v>
      </c>
      <c r="L171" s="32">
        <f t="shared" si="34"/>
        <v>-98.527310323303027</v>
      </c>
      <c r="M171" s="32">
        <f t="shared" si="35"/>
        <v>-98.527310323303027</v>
      </c>
      <c r="N171" s="32">
        <f t="shared" si="36"/>
        <v>14061.164092435183</v>
      </c>
      <c r="O171" s="32">
        <f t="shared" si="37"/>
        <v>-73.854868035183245</v>
      </c>
      <c r="P171" s="32">
        <f t="shared" si="38"/>
        <v>97.925777404818291</v>
      </c>
      <c r="R171">
        <v>95.788464000000005</v>
      </c>
      <c r="S171" s="14">
        <v>0.28399999999999997</v>
      </c>
      <c r="T171" s="14">
        <v>0.28399999999999997</v>
      </c>
      <c r="U171">
        <v>20.184999999999999</v>
      </c>
      <c r="V171">
        <v>19.628333333333334</v>
      </c>
      <c r="W171">
        <v>2.9535629833322794</v>
      </c>
      <c r="X171">
        <v>1.8150000000000002</v>
      </c>
      <c r="Y171">
        <v>17.231437016667719</v>
      </c>
      <c r="Z171">
        <f t="shared" si="39"/>
        <v>18.662499999999916</v>
      </c>
      <c r="AA171">
        <f t="shared" si="40"/>
        <v>-1.4310629833321968</v>
      </c>
      <c r="AB171">
        <v>62.768277777777698</v>
      </c>
      <c r="AC171">
        <v>53.827499999999993</v>
      </c>
      <c r="AD171">
        <v>70.000000000000895</v>
      </c>
      <c r="AE171">
        <v>70.000000000002601</v>
      </c>
      <c r="AF171">
        <v>29.9999999999945</v>
      </c>
      <c r="AG171">
        <v>30.152611111111501</v>
      </c>
      <c r="AH171">
        <v>8.6310762000006207</v>
      </c>
      <c r="AI171">
        <v>8.6003608166671004</v>
      </c>
      <c r="AJ171">
        <v>138.0370000000085</v>
      </c>
      <c r="AK171">
        <f t="shared" si="41"/>
        <v>140.0000000000035</v>
      </c>
      <c r="AL171">
        <v>76.354166666666671</v>
      </c>
      <c r="AM171">
        <v>66.080833333333331</v>
      </c>
      <c r="AN171">
        <v>38.469166666666666</v>
      </c>
      <c r="AO171">
        <v>20.29</v>
      </c>
      <c r="AP171">
        <v>9.418333333333333</v>
      </c>
      <c r="AQ171">
        <v>9.2441666666665832</v>
      </c>
      <c r="AR171">
        <v>140.64166666666665</v>
      </c>
      <c r="AS171">
        <v>142.435</v>
      </c>
    </row>
    <row r="172" spans="1:45" x14ac:dyDescent="0.35">
      <c r="A172" s="2"/>
      <c r="B172">
        <v>1605034080</v>
      </c>
      <c r="C172">
        <v>14337.3520045407</v>
      </c>
      <c r="D172">
        <v>14250.5911268247</v>
      </c>
      <c r="E172">
        <v>86.760877716000323</v>
      </c>
      <c r="F172" s="32">
        <f t="shared" si="28"/>
        <v>14047.203644399999</v>
      </c>
      <c r="G172" s="32">
        <f t="shared" si="29"/>
        <v>14204.057254200001</v>
      </c>
      <c r="H172" s="32">
        <f t="shared" si="30"/>
        <v>14105.474960000336</v>
      </c>
      <c r="I172" s="32">
        <f t="shared" si="31"/>
        <v>13917.442205168816</v>
      </c>
      <c r="J172" s="32">
        <f t="shared" si="32"/>
        <v>129.76143923118252</v>
      </c>
      <c r="K172" s="32">
        <f t="shared" si="33"/>
        <v>14249.196847266703</v>
      </c>
      <c r="L172" s="32">
        <f t="shared" si="34"/>
        <v>88.155157273997247</v>
      </c>
      <c r="M172" s="32">
        <f t="shared" si="35"/>
        <v>88.155157273997247</v>
      </c>
      <c r="N172" s="32">
        <f t="shared" si="36"/>
        <v>14061.164092435183</v>
      </c>
      <c r="O172" s="32">
        <f t="shared" si="37"/>
        <v>-13.960448035184527</v>
      </c>
      <c r="P172" s="32">
        <f t="shared" si="38"/>
        <v>142.89316176481771</v>
      </c>
      <c r="R172">
        <v>95.788464000000005</v>
      </c>
      <c r="S172" s="14">
        <v>0.28399999999999997</v>
      </c>
      <c r="T172" s="14">
        <v>0.28399999999999997</v>
      </c>
      <c r="U172">
        <v>20.184999999999999</v>
      </c>
      <c r="V172">
        <v>19.977499999999999</v>
      </c>
      <c r="W172">
        <v>2.9535629833322794</v>
      </c>
      <c r="X172">
        <v>2.4475000000000002</v>
      </c>
      <c r="Y172">
        <v>17.231437016667719</v>
      </c>
      <c r="Z172">
        <f t="shared" si="39"/>
        <v>18.333333333333336</v>
      </c>
      <c r="AA172">
        <f t="shared" si="40"/>
        <v>-1.1018963166656164</v>
      </c>
      <c r="AB172">
        <v>62.768277777777698</v>
      </c>
      <c r="AC172">
        <v>55.618333333333332</v>
      </c>
      <c r="AD172">
        <v>70.000000000000895</v>
      </c>
      <c r="AE172">
        <v>70.000000000002601</v>
      </c>
      <c r="AF172">
        <v>29.9999999999945</v>
      </c>
      <c r="AG172">
        <v>30.152611111111501</v>
      </c>
      <c r="AH172">
        <v>8.6310762000006207</v>
      </c>
      <c r="AI172">
        <v>8.6003608166671004</v>
      </c>
      <c r="AJ172">
        <v>138.0370000000085</v>
      </c>
      <c r="AK172">
        <f t="shared" si="41"/>
        <v>140.0000000000035</v>
      </c>
      <c r="AL172">
        <v>75.790833333333339</v>
      </c>
      <c r="AM172">
        <v>65.23833333333333</v>
      </c>
      <c r="AN172">
        <v>38.471666666666671</v>
      </c>
      <c r="AO172">
        <v>20.823333333333334</v>
      </c>
      <c r="AP172">
        <v>9.3025000000000002</v>
      </c>
      <c r="AQ172">
        <v>9.0308333333333337</v>
      </c>
      <c r="AR172">
        <v>139.39166666666665</v>
      </c>
      <c r="AS172">
        <v>141.02916666666667</v>
      </c>
    </row>
    <row r="173" spans="1:45" x14ac:dyDescent="0.35">
      <c r="A173" s="2"/>
      <c r="B173">
        <v>1605034140</v>
      </c>
      <c r="C173">
        <v>14351.181822124199</v>
      </c>
      <c r="D173">
        <v>14185.3546886971</v>
      </c>
      <c r="E173">
        <v>165.8271334270994</v>
      </c>
      <c r="F173" s="32">
        <f t="shared" si="28"/>
        <v>14181.153618400002</v>
      </c>
      <c r="G173" s="32">
        <f t="shared" si="29"/>
        <v>14344.07383091999</v>
      </c>
      <c r="H173" s="32">
        <f t="shared" si="30"/>
        <v>14003.944959999339</v>
      </c>
      <c r="I173" s="32">
        <f t="shared" si="31"/>
        <v>13836.458830694695</v>
      </c>
      <c r="J173" s="32">
        <f t="shared" si="32"/>
        <v>344.69478770530623</v>
      </c>
      <c r="K173" s="32">
        <f t="shared" si="33"/>
        <v>14183.848158533212</v>
      </c>
      <c r="L173" s="32">
        <f t="shared" si="34"/>
        <v>167.33366359098727</v>
      </c>
      <c r="M173" s="32">
        <f t="shared" si="35"/>
        <v>167.33366359098727</v>
      </c>
      <c r="N173" s="32">
        <f t="shared" si="36"/>
        <v>14016.362029228569</v>
      </c>
      <c r="O173" s="32">
        <f t="shared" si="37"/>
        <v>164.79158917143286</v>
      </c>
      <c r="P173" s="32">
        <f t="shared" si="38"/>
        <v>327.71180169142099</v>
      </c>
      <c r="R173">
        <v>95.788464000000005</v>
      </c>
      <c r="S173" s="14">
        <v>0.28399999999999997</v>
      </c>
      <c r="T173" s="14">
        <v>0.28399999999999997</v>
      </c>
      <c r="U173">
        <v>20.271249999999998</v>
      </c>
      <c r="V173">
        <v>19.654999999999916</v>
      </c>
      <c r="W173">
        <v>2.7234619666685695</v>
      </c>
      <c r="X173">
        <v>2.09</v>
      </c>
      <c r="Y173">
        <v>17.547788033331429</v>
      </c>
      <c r="Z173">
        <f t="shared" si="39"/>
        <v>18.265833333333333</v>
      </c>
      <c r="AA173">
        <f t="shared" si="40"/>
        <v>-0.71804530000190425</v>
      </c>
      <c r="AB173">
        <v>60.504388888888798</v>
      </c>
      <c r="AC173">
        <v>59.233333333333327</v>
      </c>
      <c r="AD173">
        <v>69.999999999992895</v>
      </c>
      <c r="AE173">
        <v>70.000000000000199</v>
      </c>
      <c r="AF173">
        <v>29.999999999999702</v>
      </c>
      <c r="AG173">
        <v>27.856555555562501</v>
      </c>
      <c r="AH173">
        <v>8.6899809999988005</v>
      </c>
      <c r="AI173">
        <v>8.8578070333326302</v>
      </c>
      <c r="AJ173">
        <v>138.25149999998638</v>
      </c>
      <c r="AK173">
        <f t="shared" si="41"/>
        <v>139.99999999999309</v>
      </c>
      <c r="AL173">
        <v>77.000833333333333</v>
      </c>
      <c r="AM173">
        <v>66.549999999999912</v>
      </c>
      <c r="AN173">
        <v>40.237500000000004</v>
      </c>
      <c r="AO173">
        <v>23.111666666666665</v>
      </c>
      <c r="AP173">
        <v>9.2750000000000004</v>
      </c>
      <c r="AQ173">
        <v>8.9908333333333328</v>
      </c>
      <c r="AR173">
        <v>141.85000000000002</v>
      </c>
      <c r="AS173">
        <v>143.55083333333323</v>
      </c>
    </row>
    <row r="174" spans="1:45" x14ac:dyDescent="0.35">
      <c r="A174" s="2"/>
      <c r="B174">
        <v>1605034200</v>
      </c>
      <c r="C174">
        <v>14560.9196013404</v>
      </c>
      <c r="D174">
        <v>14185.3546886971</v>
      </c>
      <c r="E174">
        <v>375.56491264329998</v>
      </c>
      <c r="F174" s="32">
        <f t="shared" si="28"/>
        <v>14266.764000799991</v>
      </c>
      <c r="G174" s="32">
        <f t="shared" si="29"/>
        <v>14438.544646239989</v>
      </c>
      <c r="H174" s="32">
        <f t="shared" si="30"/>
        <v>14175.764959999336</v>
      </c>
      <c r="I174" s="32">
        <f t="shared" si="31"/>
        <v>14008.278830694693</v>
      </c>
      <c r="J174" s="32">
        <f t="shared" si="32"/>
        <v>258.48517010529758</v>
      </c>
      <c r="K174" s="32">
        <f t="shared" si="33"/>
        <v>14183.848158533212</v>
      </c>
      <c r="L174" s="32">
        <f t="shared" si="34"/>
        <v>377.07144280718785</v>
      </c>
      <c r="M174" s="32">
        <f t="shared" si="35"/>
        <v>377.07144280718785</v>
      </c>
      <c r="N174" s="32">
        <f t="shared" si="36"/>
        <v>14016.362029228569</v>
      </c>
      <c r="O174" s="32">
        <f t="shared" si="37"/>
        <v>250.40197157142211</v>
      </c>
      <c r="P174" s="32">
        <f t="shared" si="38"/>
        <v>422.18261701142001</v>
      </c>
      <c r="R174">
        <v>95.788464000000005</v>
      </c>
      <c r="S174" s="14">
        <v>0.28399999999999997</v>
      </c>
      <c r="T174" s="14">
        <v>0.28399999999999997</v>
      </c>
      <c r="U174">
        <v>20.271249999999998</v>
      </c>
      <c r="V174">
        <v>19.850833333333252</v>
      </c>
      <c r="W174">
        <v>2.7234619666685695</v>
      </c>
      <c r="X174">
        <v>2.6949999999999914</v>
      </c>
      <c r="Y174">
        <v>17.547788033331429</v>
      </c>
      <c r="Z174">
        <f t="shared" si="39"/>
        <v>18.024166666666666</v>
      </c>
      <c r="AA174">
        <f t="shared" si="40"/>
        <v>-0.47637863333523711</v>
      </c>
      <c r="AB174">
        <v>60.504388888888798</v>
      </c>
      <c r="AC174">
        <v>59.574999999999996</v>
      </c>
      <c r="AD174">
        <v>69.999999999992895</v>
      </c>
      <c r="AE174">
        <v>70.000000000000199</v>
      </c>
      <c r="AF174">
        <v>29.999999999999702</v>
      </c>
      <c r="AG174">
        <v>27.856555555562501</v>
      </c>
      <c r="AH174">
        <v>8.6899809999988005</v>
      </c>
      <c r="AI174">
        <v>8.8578070333326302</v>
      </c>
      <c r="AJ174">
        <v>138.25149999998638</v>
      </c>
      <c r="AK174">
        <f t="shared" si="41"/>
        <v>139.99999999999309</v>
      </c>
      <c r="AL174">
        <v>76.207499999999911</v>
      </c>
      <c r="AM174">
        <v>66.535833333333329</v>
      </c>
      <c r="AN174">
        <v>40.121666666666663</v>
      </c>
      <c r="AO174">
        <v>23.43583333333325</v>
      </c>
      <c r="AP174">
        <v>9.1174999999999997</v>
      </c>
      <c r="AQ174">
        <v>8.9066666666666663</v>
      </c>
      <c r="AR174">
        <v>140.94999999999993</v>
      </c>
      <c r="AS174">
        <v>142.74333333333323</v>
      </c>
    </row>
    <row r="175" spans="1:45" x14ac:dyDescent="0.35">
      <c r="A175" s="2"/>
      <c r="B175">
        <v>1605034260</v>
      </c>
      <c r="C175">
        <v>14557.4869426513</v>
      </c>
      <c r="D175">
        <v>14185.3546886971</v>
      </c>
      <c r="E175">
        <v>372.13225395419977</v>
      </c>
      <c r="F175" s="32">
        <f t="shared" si="28"/>
        <v>14491.739645600001</v>
      </c>
      <c r="G175" s="32">
        <f t="shared" si="29"/>
        <v>14679.08591643999</v>
      </c>
      <c r="H175" s="32">
        <f t="shared" si="30"/>
        <v>14253.864959999337</v>
      </c>
      <c r="I175" s="32">
        <f t="shared" si="31"/>
        <v>14086.378830694694</v>
      </c>
      <c r="J175" s="32">
        <f t="shared" si="32"/>
        <v>405.36081490530705</v>
      </c>
      <c r="K175" s="32">
        <f t="shared" si="33"/>
        <v>14183.848158533212</v>
      </c>
      <c r="L175" s="32">
        <f t="shared" si="34"/>
        <v>373.63878411808764</v>
      </c>
      <c r="M175" s="32">
        <f t="shared" si="35"/>
        <v>373.63878411808764</v>
      </c>
      <c r="N175" s="32">
        <f t="shared" si="36"/>
        <v>14016.362029228569</v>
      </c>
      <c r="O175" s="32">
        <f t="shared" si="37"/>
        <v>475.37761637143194</v>
      </c>
      <c r="P175" s="32">
        <f t="shared" si="38"/>
        <v>662.72388721142124</v>
      </c>
      <c r="R175">
        <v>95.788464000000005</v>
      </c>
      <c r="S175" s="14">
        <v>0.28399999999999997</v>
      </c>
      <c r="T175" s="14">
        <v>0.28399999999999997</v>
      </c>
      <c r="U175">
        <v>20.271249999999998</v>
      </c>
      <c r="V175">
        <v>20.031666666666666</v>
      </c>
      <c r="W175">
        <v>2.7234619666685695</v>
      </c>
      <c r="X175">
        <v>2.9699999999999918</v>
      </c>
      <c r="Y175">
        <v>17.547788033331429</v>
      </c>
      <c r="Z175">
        <f t="shared" si="39"/>
        <v>17.86</v>
      </c>
      <c r="AA175">
        <f t="shared" si="40"/>
        <v>-0.31221196666857054</v>
      </c>
      <c r="AB175">
        <v>60.504388888888798</v>
      </c>
      <c r="AC175">
        <v>59.714999999999918</v>
      </c>
      <c r="AD175">
        <v>69.999999999992895</v>
      </c>
      <c r="AE175">
        <v>70.000000000000199</v>
      </c>
      <c r="AF175">
        <v>29.999999999999702</v>
      </c>
      <c r="AG175">
        <v>27.856555555562501</v>
      </c>
      <c r="AH175">
        <v>8.6899809999988005</v>
      </c>
      <c r="AI175">
        <v>8.8578070333326302</v>
      </c>
      <c r="AJ175">
        <v>138.25149999998638</v>
      </c>
      <c r="AK175">
        <f t="shared" si="41"/>
        <v>139.99999999999309</v>
      </c>
      <c r="AL175">
        <v>76.835833333333326</v>
      </c>
      <c r="AM175">
        <v>67.603333333333254</v>
      </c>
      <c r="AN175">
        <v>41.708333333333336</v>
      </c>
      <c r="AO175">
        <v>25.525000000000002</v>
      </c>
      <c r="AP175">
        <v>8.9466666666666672</v>
      </c>
      <c r="AQ175">
        <v>8.9133333333333322</v>
      </c>
      <c r="AR175">
        <v>142.48333333333335</v>
      </c>
      <c r="AS175">
        <v>144.43916666666658</v>
      </c>
    </row>
    <row r="176" spans="1:45" x14ac:dyDescent="0.35">
      <c r="A176" s="2"/>
      <c r="B176">
        <v>1605034320</v>
      </c>
      <c r="C176">
        <v>14536.0101786993</v>
      </c>
      <c r="D176">
        <v>14185.3546886971</v>
      </c>
      <c r="E176">
        <v>350.65549000220017</v>
      </c>
      <c r="F176" s="32">
        <f t="shared" si="28"/>
        <v>14274.637623599989</v>
      </c>
      <c r="G176" s="32">
        <f t="shared" si="29"/>
        <v>14436.679775199989</v>
      </c>
      <c r="H176" s="32">
        <f t="shared" si="30"/>
        <v>14144.524959999337</v>
      </c>
      <c r="I176" s="32">
        <f t="shared" si="31"/>
        <v>13977.038830694693</v>
      </c>
      <c r="J176" s="32">
        <f t="shared" si="32"/>
        <v>297.59879290529534</v>
      </c>
      <c r="K176" s="32">
        <f t="shared" si="33"/>
        <v>14183.848158533212</v>
      </c>
      <c r="L176" s="32">
        <f t="shared" si="34"/>
        <v>352.16202016608804</v>
      </c>
      <c r="M176" s="32">
        <f t="shared" si="35"/>
        <v>352.16202016608804</v>
      </c>
      <c r="N176" s="32">
        <f t="shared" si="36"/>
        <v>14016.362029228569</v>
      </c>
      <c r="O176" s="32">
        <f t="shared" si="37"/>
        <v>258.27559437142008</v>
      </c>
      <c r="P176" s="32">
        <f t="shared" si="38"/>
        <v>420.31774597142066</v>
      </c>
      <c r="R176">
        <v>95.788464000000005</v>
      </c>
      <c r="S176" s="14">
        <v>0.28399999999999997</v>
      </c>
      <c r="T176" s="14">
        <v>0.28399999999999997</v>
      </c>
      <c r="U176">
        <v>20.271249999999998</v>
      </c>
      <c r="V176">
        <v>19.745000000000001</v>
      </c>
      <c r="W176">
        <v>2.7234619666685695</v>
      </c>
      <c r="X176">
        <v>2.5849999999999915</v>
      </c>
      <c r="Y176">
        <v>17.547788033331429</v>
      </c>
      <c r="Z176">
        <f t="shared" si="39"/>
        <v>17.816666666666666</v>
      </c>
      <c r="AA176">
        <f t="shared" si="40"/>
        <v>-0.26887863333523754</v>
      </c>
      <c r="AB176">
        <v>60.504388888888798</v>
      </c>
      <c r="AC176">
        <v>60.749166666666667</v>
      </c>
      <c r="AD176">
        <v>69.999999999992895</v>
      </c>
      <c r="AE176">
        <v>70.000000000000199</v>
      </c>
      <c r="AF176">
        <v>29.999999999999702</v>
      </c>
      <c r="AG176">
        <v>27.856555555562501</v>
      </c>
      <c r="AH176">
        <v>8.6899809999988005</v>
      </c>
      <c r="AI176">
        <v>8.8578070333326302</v>
      </c>
      <c r="AJ176">
        <v>138.25149999998638</v>
      </c>
      <c r="AK176">
        <f t="shared" si="41"/>
        <v>139.99999999999309</v>
      </c>
      <c r="AL176">
        <v>76.090833333333251</v>
      </c>
      <c r="AM176">
        <v>66.959166666666661</v>
      </c>
      <c r="AN176">
        <v>40.92</v>
      </c>
      <c r="AO176">
        <v>24.721666666666582</v>
      </c>
      <c r="AP176">
        <v>8.9208333333333325</v>
      </c>
      <c r="AQ176">
        <v>8.8958333333333339</v>
      </c>
      <c r="AR176">
        <v>141.35833333333323</v>
      </c>
      <c r="AS176">
        <v>143.0499999999999</v>
      </c>
    </row>
    <row r="177" spans="1:45" x14ac:dyDescent="0.35">
      <c r="A177" s="2"/>
      <c r="B177">
        <v>1605034380</v>
      </c>
      <c r="C177">
        <v>14529.7237026558</v>
      </c>
      <c r="D177">
        <v>14185.3546886971</v>
      </c>
      <c r="E177">
        <v>344.36901395869972</v>
      </c>
      <c r="F177" s="32">
        <f t="shared" si="28"/>
        <v>14459.746534800002</v>
      </c>
      <c r="G177" s="32">
        <f t="shared" si="29"/>
        <v>14631.846475120003</v>
      </c>
      <c r="H177" s="32">
        <f t="shared" si="30"/>
        <v>14292.91495999934</v>
      </c>
      <c r="I177" s="32">
        <f t="shared" si="31"/>
        <v>14125.428830694696</v>
      </c>
      <c r="J177" s="32">
        <f t="shared" si="32"/>
        <v>334.31770410530589</v>
      </c>
      <c r="K177" s="32">
        <f t="shared" si="33"/>
        <v>14183.848158533212</v>
      </c>
      <c r="L177" s="32">
        <f t="shared" si="34"/>
        <v>345.8755441225876</v>
      </c>
      <c r="M177" s="32">
        <f t="shared" si="35"/>
        <v>345.8755441225876</v>
      </c>
      <c r="N177" s="32">
        <f t="shared" si="36"/>
        <v>14016.362029228569</v>
      </c>
      <c r="O177" s="32">
        <f t="shared" si="37"/>
        <v>443.38450557143369</v>
      </c>
      <c r="P177" s="32">
        <f t="shared" si="38"/>
        <v>615.48444589143401</v>
      </c>
      <c r="R177">
        <v>95.788464000000005</v>
      </c>
      <c r="S177" s="14">
        <v>0.28399999999999997</v>
      </c>
      <c r="T177" s="14">
        <v>0.28399999999999997</v>
      </c>
      <c r="U177">
        <v>20.271249999999998</v>
      </c>
      <c r="V177">
        <v>19.752499999999916</v>
      </c>
      <c r="W177">
        <v>2.7234619666685695</v>
      </c>
      <c r="X177">
        <v>3.1074999999999999</v>
      </c>
      <c r="Y177">
        <v>17.547788033331429</v>
      </c>
      <c r="Z177">
        <f t="shared" si="39"/>
        <v>17.634999999999998</v>
      </c>
      <c r="AA177">
        <f t="shared" si="40"/>
        <v>-8.7211966668569119E-2</v>
      </c>
      <c r="AB177">
        <v>60.504388888888798</v>
      </c>
      <c r="AC177">
        <v>60.024166666666666</v>
      </c>
      <c r="AD177">
        <v>69.999999999992895</v>
      </c>
      <c r="AE177">
        <v>70.000000000000199</v>
      </c>
      <c r="AF177">
        <v>29.999999999999702</v>
      </c>
      <c r="AG177">
        <v>27.856555555562501</v>
      </c>
      <c r="AH177">
        <v>8.6899809999988005</v>
      </c>
      <c r="AI177">
        <v>8.8578070333326302</v>
      </c>
      <c r="AJ177">
        <v>138.25149999998638</v>
      </c>
      <c r="AK177">
        <f t="shared" si="41"/>
        <v>139.99999999999309</v>
      </c>
      <c r="AL177">
        <v>76.634166666666673</v>
      </c>
      <c r="AM177">
        <v>66.904166666666669</v>
      </c>
      <c r="AN177">
        <v>42.056666666666665</v>
      </c>
      <c r="AO177">
        <v>24.733333333333334</v>
      </c>
      <c r="AP177">
        <v>8.8208333333333329</v>
      </c>
      <c r="AQ177">
        <v>8.8141666666666669</v>
      </c>
      <c r="AR177">
        <v>141.74166666666667</v>
      </c>
      <c r="AS177">
        <v>143.53833333333336</v>
      </c>
    </row>
    <row r="178" spans="1:45" x14ac:dyDescent="0.35">
      <c r="A178" s="2"/>
      <c r="B178">
        <v>1605034440</v>
      </c>
      <c r="C178">
        <v>14515.2356974758</v>
      </c>
      <c r="D178">
        <v>14552.199045020099</v>
      </c>
      <c r="E178" s="1">
        <v>-36.963347544298813</v>
      </c>
      <c r="F178" s="32">
        <f t="shared" si="28"/>
        <v>14321.715121999998</v>
      </c>
      <c r="G178" s="32">
        <f t="shared" si="29"/>
        <v>14457.415446000001</v>
      </c>
      <c r="H178" s="32">
        <f t="shared" si="30"/>
        <v>14253.864959999266</v>
      </c>
      <c r="I178" s="32">
        <f t="shared" si="31"/>
        <v>14080.870994014611</v>
      </c>
      <c r="J178" s="32">
        <f t="shared" si="32"/>
        <v>240.84412798538688</v>
      </c>
      <c r="K178" s="32">
        <f t="shared" si="33"/>
        <v>14551.323734199825</v>
      </c>
      <c r="L178" s="32">
        <f t="shared" si="34"/>
        <v>-36.088036724024278</v>
      </c>
      <c r="M178" s="32">
        <f t="shared" si="35"/>
        <v>-36.088036724024278</v>
      </c>
      <c r="N178" s="32">
        <f t="shared" si="36"/>
        <v>14378.32976821517</v>
      </c>
      <c r="O178" s="32">
        <f t="shared" si="37"/>
        <v>-56.614646215171888</v>
      </c>
      <c r="P178" s="32">
        <f t="shared" si="38"/>
        <v>79.085677784831205</v>
      </c>
      <c r="R178">
        <v>95.788464000000005</v>
      </c>
      <c r="S178" s="14">
        <v>0.28399999999999997</v>
      </c>
      <c r="T178" s="14">
        <v>0.28399999999999997</v>
      </c>
      <c r="U178">
        <v>20.591249999999899</v>
      </c>
      <c r="V178">
        <v>19.600833333333334</v>
      </c>
      <c r="W178">
        <v>4.0173900500019677</v>
      </c>
      <c r="X178">
        <v>2.97</v>
      </c>
      <c r="Y178">
        <v>16.573859949997932</v>
      </c>
      <c r="Z178">
        <f t="shared" si="39"/>
        <v>17.555</v>
      </c>
      <c r="AA178">
        <f t="shared" si="40"/>
        <v>-0.98114005000206816</v>
      </c>
      <c r="AB178">
        <v>66.662333333333294</v>
      </c>
      <c r="AC178">
        <v>58.739999999999917</v>
      </c>
      <c r="AD178">
        <v>69.999999999993406</v>
      </c>
      <c r="AE178">
        <v>69.999999999998906</v>
      </c>
      <c r="AF178">
        <v>29.9999999999994</v>
      </c>
      <c r="AG178">
        <v>34.0171666666741</v>
      </c>
      <c r="AH178">
        <v>8.4361679999989203</v>
      </c>
      <c r="AI178">
        <v>8.1376919499990095</v>
      </c>
      <c r="AJ178">
        <v>138.19399999998549</v>
      </c>
      <c r="AK178">
        <f t="shared" si="41"/>
        <v>139.99999999999233</v>
      </c>
      <c r="AL178">
        <v>75.442499999999995</v>
      </c>
      <c r="AM178">
        <v>66.682500000000005</v>
      </c>
      <c r="AN178">
        <v>40.708333333333336</v>
      </c>
      <c r="AO178">
        <v>24.463333333333335</v>
      </c>
      <c r="AP178">
        <v>8.77</v>
      </c>
      <c r="AQ178">
        <v>8.7850000000000001</v>
      </c>
      <c r="AR178">
        <v>140.70833333333331</v>
      </c>
      <c r="AS178">
        <v>142.125</v>
      </c>
    </row>
    <row r="179" spans="1:45" x14ac:dyDescent="0.35">
      <c r="A179" s="2"/>
      <c r="B179">
        <v>1605034500</v>
      </c>
      <c r="C179">
        <v>14428.292968018401</v>
      </c>
      <c r="D179">
        <v>14552.199045020099</v>
      </c>
      <c r="E179" s="1">
        <v>-123.90607700169858</v>
      </c>
      <c r="F179" s="32">
        <f t="shared" si="28"/>
        <v>14460.544771999994</v>
      </c>
      <c r="G179" s="32">
        <f t="shared" si="29"/>
        <v>14561.601601519993</v>
      </c>
      <c r="H179" s="32">
        <f t="shared" si="30"/>
        <v>14292.914959999267</v>
      </c>
      <c r="I179" s="32">
        <f t="shared" si="31"/>
        <v>14119.920994014612</v>
      </c>
      <c r="J179" s="32">
        <f t="shared" si="32"/>
        <v>340.62377798538182</v>
      </c>
      <c r="K179" s="32">
        <f t="shared" si="33"/>
        <v>14551.323734199825</v>
      </c>
      <c r="L179" s="32">
        <f t="shared" si="34"/>
        <v>-123.03076618142404</v>
      </c>
      <c r="M179" s="32">
        <f t="shared" si="35"/>
        <v>-123.03076618142404</v>
      </c>
      <c r="N179" s="32">
        <f t="shared" si="36"/>
        <v>14378.32976821517</v>
      </c>
      <c r="O179" s="32">
        <f t="shared" si="37"/>
        <v>82.215003784824148</v>
      </c>
      <c r="P179" s="32">
        <f t="shared" si="38"/>
        <v>183.2718333048233</v>
      </c>
      <c r="R179">
        <v>95.788464000000005</v>
      </c>
      <c r="S179" s="14">
        <v>0.28399999999999997</v>
      </c>
      <c r="T179" s="14">
        <v>0.28399999999999997</v>
      </c>
      <c r="U179">
        <v>20.591249999999899</v>
      </c>
      <c r="V179">
        <v>19.690833333333249</v>
      </c>
      <c r="W179">
        <v>4.0173900500019677</v>
      </c>
      <c r="X179">
        <v>3.1074999999999999</v>
      </c>
      <c r="Y179">
        <v>16.573859949997932</v>
      </c>
      <c r="Z179">
        <f t="shared" si="39"/>
        <v>17.560833333333168</v>
      </c>
      <c r="AA179">
        <f t="shared" si="40"/>
        <v>-0.98697338333523632</v>
      </c>
      <c r="AB179">
        <v>66.662333333333294</v>
      </c>
      <c r="AC179">
        <v>57.604166666666664</v>
      </c>
      <c r="AD179">
        <v>69.999999999993406</v>
      </c>
      <c r="AE179">
        <v>69.999999999998906</v>
      </c>
      <c r="AF179">
        <v>29.9999999999994</v>
      </c>
      <c r="AG179">
        <v>34.0171666666741</v>
      </c>
      <c r="AH179">
        <v>8.4361679999989203</v>
      </c>
      <c r="AI179">
        <v>8.1376919499990095</v>
      </c>
      <c r="AJ179">
        <v>138.19399999998549</v>
      </c>
      <c r="AK179">
        <f t="shared" si="41"/>
        <v>139.99999999999233</v>
      </c>
      <c r="AL179">
        <v>76.855000000000004</v>
      </c>
      <c r="AM179">
        <v>65.949999999999918</v>
      </c>
      <c r="AN179">
        <v>41.538333333333249</v>
      </c>
      <c r="AO179">
        <v>23.861666666666665</v>
      </c>
      <c r="AP179">
        <v>8.8583333333332508</v>
      </c>
      <c r="AQ179">
        <v>8.7024999999999171</v>
      </c>
      <c r="AR179">
        <v>141.74999999999991</v>
      </c>
      <c r="AS179">
        <v>142.80499999999992</v>
      </c>
    </row>
    <row r="180" spans="1:45" x14ac:dyDescent="0.35">
      <c r="A180" s="2"/>
      <c r="B180">
        <v>1605034560</v>
      </c>
      <c r="C180">
        <v>14219.1149097584</v>
      </c>
      <c r="D180">
        <v>14552.199045020099</v>
      </c>
      <c r="E180" s="1">
        <v>-333.08413526169898</v>
      </c>
      <c r="F180" s="32">
        <f t="shared" si="28"/>
        <v>14357.685024800001</v>
      </c>
      <c r="G180" s="32">
        <f t="shared" si="29"/>
        <v>14418.59052315999</v>
      </c>
      <c r="H180" s="32">
        <f t="shared" si="30"/>
        <v>14330.544959999264</v>
      </c>
      <c r="I180" s="32">
        <f t="shared" si="31"/>
        <v>14157.550994014609</v>
      </c>
      <c r="J180" s="32">
        <f t="shared" si="32"/>
        <v>200.13403078539159</v>
      </c>
      <c r="K180" s="32">
        <f t="shared" si="33"/>
        <v>14551.323734199825</v>
      </c>
      <c r="L180" s="32">
        <f t="shared" si="34"/>
        <v>-332.20882444142444</v>
      </c>
      <c r="M180" s="32">
        <f t="shared" si="35"/>
        <v>-332.20882444142444</v>
      </c>
      <c r="N180" s="32">
        <f t="shared" si="36"/>
        <v>14378.32976821517</v>
      </c>
      <c r="O180" s="32">
        <f t="shared" si="37"/>
        <v>-20.644743415168705</v>
      </c>
      <c r="P180" s="32">
        <f t="shared" si="38"/>
        <v>40.260754944820292</v>
      </c>
      <c r="R180">
        <v>95.788464000000005</v>
      </c>
      <c r="S180" s="14">
        <v>0.28399999999999997</v>
      </c>
      <c r="T180" s="14">
        <v>0.28399999999999997</v>
      </c>
      <c r="U180">
        <v>20.591249999999899</v>
      </c>
      <c r="V180">
        <v>20.254999999999917</v>
      </c>
      <c r="W180">
        <v>4.0173900500019677</v>
      </c>
      <c r="X180">
        <v>3.2399999999999909</v>
      </c>
      <c r="Y180">
        <v>16.573859949997932</v>
      </c>
      <c r="Z180">
        <f t="shared" si="39"/>
        <v>17.622500000000002</v>
      </c>
      <c r="AA180">
        <f t="shared" si="40"/>
        <v>-1.0486400500020707</v>
      </c>
      <c r="AB180">
        <v>66.662333333333294</v>
      </c>
      <c r="AC180">
        <v>56.584166666666668</v>
      </c>
      <c r="AD180">
        <v>69.999999999993406</v>
      </c>
      <c r="AE180">
        <v>69.999999999998906</v>
      </c>
      <c r="AF180">
        <v>29.9999999999994</v>
      </c>
      <c r="AG180">
        <v>34.0171666666741</v>
      </c>
      <c r="AH180">
        <v>8.4361679999989203</v>
      </c>
      <c r="AI180">
        <v>8.1376919499990095</v>
      </c>
      <c r="AJ180">
        <v>138.19399999998549</v>
      </c>
      <c r="AK180">
        <f t="shared" si="41"/>
        <v>139.99999999999233</v>
      </c>
      <c r="AL180">
        <v>74.907499999999914</v>
      </c>
      <c r="AM180">
        <v>66.01166666666667</v>
      </c>
      <c r="AN180">
        <v>39.362499999999919</v>
      </c>
      <c r="AO180">
        <v>23.094166666666666</v>
      </c>
      <c r="AP180">
        <v>8.8258333333333336</v>
      </c>
      <c r="AQ180">
        <v>8.7966666666666669</v>
      </c>
      <c r="AR180">
        <v>140.28333333333336</v>
      </c>
      <c r="AS180">
        <v>140.91916666666657</v>
      </c>
    </row>
    <row r="181" spans="1:45" x14ac:dyDescent="0.35">
      <c r="A181" s="2"/>
      <c r="B181">
        <v>1605034620</v>
      </c>
      <c r="C181">
        <v>14373.603920900199</v>
      </c>
      <c r="D181">
        <v>14552.199045020099</v>
      </c>
      <c r="E181" s="1">
        <v>-178.59512411989999</v>
      </c>
      <c r="F181" s="32">
        <f t="shared" si="28"/>
        <v>14236.176496</v>
      </c>
      <c r="G181" s="32">
        <f t="shared" si="29"/>
        <v>14311.370440239993</v>
      </c>
      <c r="H181" s="32">
        <f t="shared" si="30"/>
        <v>14331.964959999266</v>
      </c>
      <c r="I181" s="32">
        <f t="shared" si="31"/>
        <v>14158.970994014611</v>
      </c>
      <c r="J181" s="32">
        <f t="shared" si="32"/>
        <v>77.205501985388764</v>
      </c>
      <c r="K181" s="32">
        <f t="shared" si="33"/>
        <v>14551.323734199825</v>
      </c>
      <c r="L181" s="32">
        <f t="shared" si="34"/>
        <v>-177.71981329962546</v>
      </c>
      <c r="M181" s="32">
        <f t="shared" si="35"/>
        <v>-177.71981329962546</v>
      </c>
      <c r="N181" s="32">
        <f t="shared" si="36"/>
        <v>14378.32976821517</v>
      </c>
      <c r="O181" s="32">
        <f t="shared" si="37"/>
        <v>-142.15327221516964</v>
      </c>
      <c r="P181" s="33">
        <f t="shared" si="38"/>
        <v>-66.959327975177075</v>
      </c>
      <c r="R181">
        <v>95.788464000000005</v>
      </c>
      <c r="S181" s="14">
        <v>0.28399999999999997</v>
      </c>
      <c r="T181" s="14">
        <v>0.28399999999999997</v>
      </c>
      <c r="U181">
        <v>20.591249999999899</v>
      </c>
      <c r="V181">
        <v>19.878333333333334</v>
      </c>
      <c r="W181">
        <v>4.0173900500019677</v>
      </c>
      <c r="X181">
        <v>3.2449999999999997</v>
      </c>
      <c r="Y181">
        <v>16.573859949997932</v>
      </c>
      <c r="Z181">
        <f t="shared" si="39"/>
        <v>17.363333333333333</v>
      </c>
      <c r="AA181">
        <f t="shared" si="40"/>
        <v>-0.78947338333540173</v>
      </c>
      <c r="AB181">
        <v>66.662333333333294</v>
      </c>
      <c r="AC181">
        <v>56.053333333333335</v>
      </c>
      <c r="AD181">
        <v>69.999999999993406</v>
      </c>
      <c r="AE181">
        <v>69.999999999998906</v>
      </c>
      <c r="AF181">
        <v>29.9999999999994</v>
      </c>
      <c r="AG181">
        <v>34.0171666666741</v>
      </c>
      <c r="AH181">
        <v>8.4361679999989203</v>
      </c>
      <c r="AI181">
        <v>8.1376919499990095</v>
      </c>
      <c r="AJ181">
        <v>138.19399999998549</v>
      </c>
      <c r="AK181">
        <f t="shared" si="41"/>
        <v>139.99999999999233</v>
      </c>
      <c r="AL181">
        <v>74.615833333333242</v>
      </c>
      <c r="AM181">
        <v>65.169166666666669</v>
      </c>
      <c r="AN181">
        <v>40.237500000000004</v>
      </c>
      <c r="AO181">
        <v>22.545000000000002</v>
      </c>
      <c r="AP181">
        <v>8.6808333333333341</v>
      </c>
      <c r="AQ181">
        <v>8.6824999999999992</v>
      </c>
      <c r="AR181">
        <v>139</v>
      </c>
      <c r="AS181">
        <v>139.78499999999991</v>
      </c>
    </row>
    <row r="182" spans="1:45" x14ac:dyDescent="0.35">
      <c r="A182" s="2"/>
      <c r="B182">
        <v>1605034680</v>
      </c>
      <c r="C182">
        <v>14463.4805301611</v>
      </c>
      <c r="D182">
        <v>14552.199045020099</v>
      </c>
      <c r="E182" s="1">
        <v>-88.718514858999697</v>
      </c>
      <c r="F182" s="32">
        <f t="shared" si="28"/>
        <v>14303.056048799988</v>
      </c>
      <c r="G182" s="32">
        <f t="shared" si="29"/>
        <v>14345.841562719997</v>
      </c>
      <c r="H182" s="32">
        <f t="shared" si="30"/>
        <v>14339.774959999264</v>
      </c>
      <c r="I182" s="32">
        <f t="shared" si="31"/>
        <v>14166.780994014609</v>
      </c>
      <c r="J182" s="32">
        <f t="shared" si="32"/>
        <v>136.27505478537933</v>
      </c>
      <c r="K182" s="32">
        <f t="shared" si="33"/>
        <v>14551.323734199825</v>
      </c>
      <c r="L182" s="32">
        <f t="shared" si="34"/>
        <v>-87.843204038725162</v>
      </c>
      <c r="M182" s="32">
        <f t="shared" si="35"/>
        <v>-87.843204038725162</v>
      </c>
      <c r="N182" s="32">
        <f t="shared" si="36"/>
        <v>14378.32976821517</v>
      </c>
      <c r="O182" s="32">
        <f t="shared" si="37"/>
        <v>-75.273719415181404</v>
      </c>
      <c r="P182" s="33">
        <f t="shared" si="38"/>
        <v>-32.488205495172224</v>
      </c>
      <c r="R182">
        <v>95.788464000000005</v>
      </c>
      <c r="S182" s="14">
        <v>0.28399999999999997</v>
      </c>
      <c r="T182" s="14">
        <v>0.28399999999999997</v>
      </c>
      <c r="U182">
        <v>20.591249999999899</v>
      </c>
      <c r="V182">
        <v>19.842499999999916</v>
      </c>
      <c r="W182">
        <v>4.0173900500019677</v>
      </c>
      <c r="X182">
        <v>3.2724999999999915</v>
      </c>
      <c r="Y182">
        <v>16.573859949997932</v>
      </c>
      <c r="Z182">
        <f t="shared" si="39"/>
        <v>17.333333333333332</v>
      </c>
      <c r="AA182">
        <f t="shared" si="40"/>
        <v>-0.7594733833354006</v>
      </c>
      <c r="AB182">
        <v>66.662333333333294</v>
      </c>
      <c r="AC182">
        <v>56.884999999999998</v>
      </c>
      <c r="AD182">
        <v>69.999999999993406</v>
      </c>
      <c r="AE182">
        <v>69.999999999998906</v>
      </c>
      <c r="AF182">
        <v>29.9999999999994</v>
      </c>
      <c r="AG182">
        <v>34.0171666666741</v>
      </c>
      <c r="AH182">
        <v>8.4361679999989203</v>
      </c>
      <c r="AI182">
        <v>8.1376919499990095</v>
      </c>
      <c r="AJ182">
        <v>138.19399999998549</v>
      </c>
      <c r="AK182">
        <f t="shared" si="41"/>
        <v>139.99999999999233</v>
      </c>
      <c r="AL182">
        <v>74.922499999999999</v>
      </c>
      <c r="AM182">
        <v>65.140833333333333</v>
      </c>
      <c r="AN182">
        <v>40.396666666666668</v>
      </c>
      <c r="AO182">
        <v>22.774999999999917</v>
      </c>
      <c r="AP182">
        <v>8.6624999999999996</v>
      </c>
      <c r="AQ182">
        <v>8.6708333333333325</v>
      </c>
      <c r="AR182">
        <v>139.61666666666656</v>
      </c>
      <c r="AS182">
        <v>140.06333333333333</v>
      </c>
    </row>
    <row r="183" spans="1:45" x14ac:dyDescent="0.35">
      <c r="A183" s="2"/>
      <c r="B183">
        <v>1605034740</v>
      </c>
      <c r="C183">
        <v>14333.2985579464</v>
      </c>
      <c r="D183">
        <v>14530.5915171544</v>
      </c>
      <c r="E183" s="1">
        <v>-197.29295920799996</v>
      </c>
      <c r="F183" s="32">
        <f t="shared" si="28"/>
        <v>14368.1216288</v>
      </c>
      <c r="G183" s="32">
        <f t="shared" si="29"/>
        <v>14438.28667867999</v>
      </c>
      <c r="H183" s="32">
        <f t="shared" si="30"/>
        <v>14285.104960000466</v>
      </c>
      <c r="I183" s="32">
        <f t="shared" si="31"/>
        <v>14213.622818741062</v>
      </c>
      <c r="J183" s="32">
        <f t="shared" si="32"/>
        <v>154.49881005893803</v>
      </c>
      <c r="K183" s="32">
        <f t="shared" si="33"/>
        <v>14529.679026833377</v>
      </c>
      <c r="L183" s="32">
        <f t="shared" si="34"/>
        <v>-196.38046888697681</v>
      </c>
      <c r="M183" s="32">
        <f t="shared" si="35"/>
        <v>-196.38046888697681</v>
      </c>
      <c r="N183" s="32">
        <f t="shared" si="36"/>
        <v>14458.196885573972</v>
      </c>
      <c r="O183" s="32">
        <f t="shared" si="37"/>
        <v>-90.075256773972797</v>
      </c>
      <c r="P183" s="33">
        <f t="shared" si="38"/>
        <v>-19.910206893982831</v>
      </c>
      <c r="R183">
        <v>95.788464000000005</v>
      </c>
      <c r="S183" s="14">
        <v>0.28399999999999997</v>
      </c>
      <c r="T183" s="14">
        <v>0.28399999999999997</v>
      </c>
      <c r="U183">
        <v>20.4849999999999</v>
      </c>
      <c r="V183">
        <v>19.884999999999916</v>
      </c>
      <c r="W183">
        <v>3.9411762916651689</v>
      </c>
      <c r="X183">
        <v>3.0799999999999916</v>
      </c>
      <c r="Y183">
        <v>16.543823708334731</v>
      </c>
      <c r="Z183">
        <f t="shared" si="39"/>
        <v>17.553333333333335</v>
      </c>
      <c r="AA183">
        <f t="shared" si="40"/>
        <v>-1.0095096249986035</v>
      </c>
      <c r="AB183">
        <v>66.184388888888805</v>
      </c>
      <c r="AC183">
        <v>57.418333333333329</v>
      </c>
      <c r="AD183">
        <v>70.000000000001293</v>
      </c>
      <c r="AE183">
        <v>70.000000000003595</v>
      </c>
      <c r="AF183">
        <v>29.999999999992799</v>
      </c>
      <c r="AG183">
        <v>33.394055555556498</v>
      </c>
      <c r="AH183">
        <v>8.4546850000008504</v>
      </c>
      <c r="AI183">
        <v>8.0891387083338806</v>
      </c>
      <c r="AJ183">
        <v>139.25375000001111</v>
      </c>
      <c r="AK183">
        <f t="shared" si="41"/>
        <v>140.00000000000489</v>
      </c>
      <c r="AL183">
        <v>75.466666666666583</v>
      </c>
      <c r="AM183">
        <v>66.132500000000007</v>
      </c>
      <c r="AN183">
        <v>40.523333333333333</v>
      </c>
      <c r="AO183">
        <v>22.935000000000002</v>
      </c>
      <c r="AP183">
        <v>8.7233333333333345</v>
      </c>
      <c r="AQ183">
        <v>8.83</v>
      </c>
      <c r="AR183">
        <v>140.86666666666667</v>
      </c>
      <c r="AS183">
        <v>141.59916666666658</v>
      </c>
    </row>
    <row r="184" spans="1:45" x14ac:dyDescent="0.35">
      <c r="A184" s="2"/>
      <c r="B184">
        <v>1605034800</v>
      </c>
      <c r="C184">
        <v>14394.5723457775</v>
      </c>
      <c r="D184">
        <v>14530.5915171544</v>
      </c>
      <c r="E184" s="1">
        <v>-136.01917137689998</v>
      </c>
      <c r="F184" s="32">
        <f t="shared" si="28"/>
        <v>14221.0551156</v>
      </c>
      <c r="G184" s="32">
        <f t="shared" si="29"/>
        <v>14313.251512199991</v>
      </c>
      <c r="H184" s="32">
        <f t="shared" si="30"/>
        <v>14402.254960000466</v>
      </c>
      <c r="I184" s="32">
        <f t="shared" si="31"/>
        <v>14330.772818741061</v>
      </c>
      <c r="J184" s="33">
        <f t="shared" si="32"/>
        <v>-109.71770314106107</v>
      </c>
      <c r="K184" s="32">
        <f t="shared" si="33"/>
        <v>14529.679026833377</v>
      </c>
      <c r="L184" s="32">
        <f t="shared" si="34"/>
        <v>-135.10668105587683</v>
      </c>
      <c r="M184" s="32">
        <f t="shared" si="35"/>
        <v>-135.10668105587683</v>
      </c>
      <c r="N184" s="32">
        <f t="shared" si="36"/>
        <v>14458.196885573972</v>
      </c>
      <c r="O184" s="32">
        <f t="shared" si="37"/>
        <v>-237.14176997397226</v>
      </c>
      <c r="P184" s="33">
        <f t="shared" si="38"/>
        <v>-144.94537337398106</v>
      </c>
      <c r="R184">
        <v>95.788464000000005</v>
      </c>
      <c r="S184" s="14">
        <v>0.28399999999999997</v>
      </c>
      <c r="T184" s="14">
        <v>0.28399999999999997</v>
      </c>
      <c r="U184">
        <v>20.4849999999999</v>
      </c>
      <c r="V184">
        <v>20.17333333333325</v>
      </c>
      <c r="W184">
        <v>3.9411762916651689</v>
      </c>
      <c r="X184">
        <v>3.4924999999999913</v>
      </c>
      <c r="Y184">
        <v>16.543823708334731</v>
      </c>
      <c r="Z184">
        <f t="shared" si="39"/>
        <v>17.427499999999831</v>
      </c>
      <c r="AA184">
        <f t="shared" si="40"/>
        <v>-0.88367629166510042</v>
      </c>
      <c r="AB184">
        <v>66.184388888888805</v>
      </c>
      <c r="AC184">
        <v>56.311666666666582</v>
      </c>
      <c r="AD184">
        <v>70.000000000001293</v>
      </c>
      <c r="AE184">
        <v>70.000000000003595</v>
      </c>
      <c r="AF184">
        <v>29.999999999992799</v>
      </c>
      <c r="AG184">
        <v>33.394055555556498</v>
      </c>
      <c r="AH184">
        <v>8.4546850000008504</v>
      </c>
      <c r="AI184">
        <v>8.0891387083338806</v>
      </c>
      <c r="AJ184">
        <v>139.25375000001111</v>
      </c>
      <c r="AK184">
        <f t="shared" si="41"/>
        <v>140.00000000000489</v>
      </c>
      <c r="AL184">
        <v>73.807500000000005</v>
      </c>
      <c r="AM184">
        <v>65.26333333333325</v>
      </c>
      <c r="AN184">
        <v>39.162500000000001</v>
      </c>
      <c r="AO184">
        <v>22.27333333333333</v>
      </c>
      <c r="AP184">
        <v>8.6516666666665838</v>
      </c>
      <c r="AQ184">
        <v>8.7758333333332494</v>
      </c>
      <c r="AR184">
        <v>138.10833333333335</v>
      </c>
      <c r="AS184">
        <v>139.07083333333327</v>
      </c>
    </row>
    <row r="185" spans="1:45" x14ac:dyDescent="0.35">
      <c r="A185" s="2"/>
      <c r="B185">
        <v>1605034860</v>
      </c>
      <c r="C185">
        <v>14078.006170634901</v>
      </c>
      <c r="D185">
        <v>14530.5915171544</v>
      </c>
      <c r="E185" s="1">
        <v>-452.58534651949958</v>
      </c>
      <c r="F185" s="32">
        <f t="shared" si="28"/>
        <v>14288.7062756</v>
      </c>
      <c r="G185" s="32">
        <f t="shared" si="29"/>
        <v>14396.707768759996</v>
      </c>
      <c r="H185" s="32">
        <f t="shared" si="30"/>
        <v>14230.434960000466</v>
      </c>
      <c r="I185" s="32">
        <f t="shared" si="31"/>
        <v>14158.952818741061</v>
      </c>
      <c r="J185" s="32">
        <f t="shared" si="32"/>
        <v>129.75345685893808</v>
      </c>
      <c r="K185" s="32">
        <f t="shared" si="33"/>
        <v>14529.679026833377</v>
      </c>
      <c r="L185" s="32">
        <f t="shared" si="34"/>
        <v>-451.67285619847644</v>
      </c>
      <c r="M185" s="32">
        <f t="shared" si="35"/>
        <v>-451.67285619847644</v>
      </c>
      <c r="N185" s="32">
        <f t="shared" si="36"/>
        <v>14458.196885573972</v>
      </c>
      <c r="O185" s="32">
        <f t="shared" si="37"/>
        <v>-169.49060997397282</v>
      </c>
      <c r="P185" s="33">
        <f t="shared" si="38"/>
        <v>-61.48911681397658</v>
      </c>
      <c r="R185">
        <v>95.788464000000005</v>
      </c>
      <c r="S185" s="14">
        <v>0.28399999999999997</v>
      </c>
      <c r="T185" s="14">
        <v>0.28399999999999997</v>
      </c>
      <c r="U185">
        <v>20.4849999999999</v>
      </c>
      <c r="V185">
        <v>19.830833333333249</v>
      </c>
      <c r="W185">
        <v>3.9411762916651689</v>
      </c>
      <c r="X185">
        <v>2.8874999999999917</v>
      </c>
      <c r="Y185">
        <v>16.543823708334731</v>
      </c>
      <c r="Z185">
        <f t="shared" si="39"/>
        <v>17.636666666666585</v>
      </c>
      <c r="AA185">
        <f t="shared" si="40"/>
        <v>-1.092842958331854</v>
      </c>
      <c r="AB185">
        <v>66.184388888888805</v>
      </c>
      <c r="AC185">
        <v>56.264166666666661</v>
      </c>
      <c r="AD185">
        <v>70.000000000001293</v>
      </c>
      <c r="AE185">
        <v>70.000000000003595</v>
      </c>
      <c r="AF185">
        <v>29.999999999992799</v>
      </c>
      <c r="AG185">
        <v>33.394055555556498</v>
      </c>
      <c r="AH185">
        <v>8.4546850000008504</v>
      </c>
      <c r="AI185">
        <v>8.0891387083338806</v>
      </c>
      <c r="AJ185">
        <v>139.25375000001111</v>
      </c>
      <c r="AK185">
        <f t="shared" si="41"/>
        <v>140.00000000000489</v>
      </c>
      <c r="AL185">
        <v>74.744166666666658</v>
      </c>
      <c r="AM185">
        <v>66.99166666666666</v>
      </c>
      <c r="AN185">
        <v>40.20833333333325</v>
      </c>
      <c r="AO185">
        <v>23.506666666666664</v>
      </c>
      <c r="AP185">
        <v>8.6558333333332502</v>
      </c>
      <c r="AQ185">
        <v>8.980833333333333</v>
      </c>
      <c r="AR185">
        <v>140.60833333333335</v>
      </c>
      <c r="AS185">
        <v>141.73583333333332</v>
      </c>
    </row>
    <row r="186" spans="1:45" x14ac:dyDescent="0.35">
      <c r="A186" s="2"/>
      <c r="B186">
        <v>1605034920</v>
      </c>
      <c r="C186">
        <v>14343.160970638401</v>
      </c>
      <c r="D186">
        <v>14530.5915171544</v>
      </c>
      <c r="E186" s="1">
        <v>-187.43054651599959</v>
      </c>
      <c r="F186" s="32">
        <f t="shared" si="28"/>
        <v>13986.283125999998</v>
      </c>
      <c r="G186" s="32">
        <f t="shared" si="29"/>
        <v>14133.877184279998</v>
      </c>
      <c r="H186" s="32">
        <f t="shared" si="30"/>
        <v>14261.674960000466</v>
      </c>
      <c r="I186" s="32">
        <f t="shared" si="31"/>
        <v>14190.192818741061</v>
      </c>
      <c r="J186" s="33">
        <f t="shared" si="32"/>
        <v>-203.90969274106283</v>
      </c>
      <c r="K186" s="32">
        <f t="shared" si="33"/>
        <v>14529.679026833377</v>
      </c>
      <c r="L186" s="32">
        <f t="shared" si="34"/>
        <v>-186.51805619497645</v>
      </c>
      <c r="M186" s="32">
        <f t="shared" si="35"/>
        <v>-186.51805619497645</v>
      </c>
      <c r="N186" s="32">
        <f t="shared" si="36"/>
        <v>14458.196885573972</v>
      </c>
      <c r="O186" s="32">
        <f t="shared" si="37"/>
        <v>-471.91375957397395</v>
      </c>
      <c r="P186" s="33">
        <f t="shared" si="38"/>
        <v>-324.3197012939745</v>
      </c>
      <c r="R186">
        <v>95.788464000000005</v>
      </c>
      <c r="S186" s="14">
        <v>0.28399999999999997</v>
      </c>
      <c r="T186" s="14">
        <v>0.28399999999999997</v>
      </c>
      <c r="U186">
        <v>20.4849999999999</v>
      </c>
      <c r="V186">
        <v>19.794166666666666</v>
      </c>
      <c r="W186">
        <v>3.9411762916651689</v>
      </c>
      <c r="X186">
        <v>2.9974999999999916</v>
      </c>
      <c r="Y186">
        <v>16.543823708334731</v>
      </c>
      <c r="Z186">
        <f t="shared" si="39"/>
        <v>17.526666666666664</v>
      </c>
      <c r="AA186">
        <f t="shared" si="40"/>
        <v>-0.98284295833193269</v>
      </c>
      <c r="AB186">
        <v>66.184388888888805</v>
      </c>
      <c r="AC186">
        <v>54.841666666666669</v>
      </c>
      <c r="AD186">
        <v>70.000000000001293</v>
      </c>
      <c r="AE186">
        <v>70.000000000003595</v>
      </c>
      <c r="AF186">
        <v>29.999999999992799</v>
      </c>
      <c r="AG186">
        <v>33.394055555556498</v>
      </c>
      <c r="AH186">
        <v>8.4546850000008504</v>
      </c>
      <c r="AI186">
        <v>8.0891387083338806</v>
      </c>
      <c r="AJ186">
        <v>139.25375000001111</v>
      </c>
      <c r="AK186">
        <f t="shared" si="41"/>
        <v>140.00000000000489</v>
      </c>
      <c r="AL186">
        <v>73.646666666666661</v>
      </c>
      <c r="AM186">
        <v>65.019166666666663</v>
      </c>
      <c r="AN186">
        <v>39.359166666666582</v>
      </c>
      <c r="AO186">
        <v>21.565833333333334</v>
      </c>
      <c r="AP186">
        <v>8.6724999999999994</v>
      </c>
      <c r="AQ186">
        <v>8.8541666666666661</v>
      </c>
      <c r="AR186">
        <v>137.125</v>
      </c>
      <c r="AS186">
        <v>138.66583333333332</v>
      </c>
    </row>
    <row r="187" spans="1:45" x14ac:dyDescent="0.35">
      <c r="A187" s="2"/>
      <c r="B187">
        <v>1605034980</v>
      </c>
      <c r="C187">
        <v>14530.980568152199</v>
      </c>
      <c r="D187">
        <v>14530.5915171544</v>
      </c>
      <c r="E187">
        <v>0.38905099779913144</v>
      </c>
      <c r="F187" s="32">
        <f t="shared" si="28"/>
        <v>14316.970825199987</v>
      </c>
      <c r="G187" s="32">
        <f t="shared" si="29"/>
        <v>14480.76909863999</v>
      </c>
      <c r="H187" s="32">
        <f t="shared" si="30"/>
        <v>14324.154960000466</v>
      </c>
      <c r="I187" s="32">
        <f t="shared" si="31"/>
        <v>14252.672818741061</v>
      </c>
      <c r="J187" s="32">
        <f t="shared" si="32"/>
        <v>64.298006458926466</v>
      </c>
      <c r="K187" s="32">
        <f t="shared" si="33"/>
        <v>14529.679026833377</v>
      </c>
      <c r="L187" s="32">
        <f t="shared" si="34"/>
        <v>1.3015413188222738</v>
      </c>
      <c r="M187" s="32">
        <f t="shared" si="35"/>
        <v>1.3015413188222738</v>
      </c>
      <c r="N187" s="32">
        <f t="shared" si="36"/>
        <v>14458.196885573972</v>
      </c>
      <c r="O187" s="32">
        <f t="shared" si="37"/>
        <v>-141.22606037398509</v>
      </c>
      <c r="P187" s="32">
        <f t="shared" si="38"/>
        <v>22.572213066017866</v>
      </c>
      <c r="R187">
        <v>95.788464000000005</v>
      </c>
      <c r="S187" s="14">
        <v>0.28399999999999997</v>
      </c>
      <c r="T187" s="14">
        <v>0.28399999999999997</v>
      </c>
      <c r="U187">
        <v>20.4849999999999</v>
      </c>
      <c r="V187">
        <v>19.959166666666665</v>
      </c>
      <c r="W187">
        <v>3.9411762916651689</v>
      </c>
      <c r="X187">
        <v>3.2174999999999918</v>
      </c>
      <c r="Y187">
        <v>16.543823708334731</v>
      </c>
      <c r="Z187">
        <f t="shared" si="39"/>
        <v>17.697499999999998</v>
      </c>
      <c r="AA187">
        <f t="shared" si="40"/>
        <v>-1.153676291665267</v>
      </c>
      <c r="AB187">
        <v>66.184388888888805</v>
      </c>
      <c r="AC187">
        <v>57.805833333333254</v>
      </c>
      <c r="AD187">
        <v>70.000000000001293</v>
      </c>
      <c r="AE187">
        <v>70.000000000003595</v>
      </c>
      <c r="AF187">
        <v>29.999999999992799</v>
      </c>
      <c r="AG187">
        <v>33.394055555556498</v>
      </c>
      <c r="AH187">
        <v>8.4546850000008504</v>
      </c>
      <c r="AI187">
        <v>8.0891387083338806</v>
      </c>
      <c r="AJ187">
        <v>139.25375000001111</v>
      </c>
      <c r="AK187">
        <f t="shared" si="41"/>
        <v>140.00000000000489</v>
      </c>
      <c r="AL187">
        <v>75.389166666666668</v>
      </c>
      <c r="AM187">
        <v>66.245833333333252</v>
      </c>
      <c r="AN187">
        <v>40.964166666666664</v>
      </c>
      <c r="AO187">
        <v>23.301666666666666</v>
      </c>
      <c r="AP187">
        <v>8.793333333333333</v>
      </c>
      <c r="AQ187">
        <v>8.9041666666666668</v>
      </c>
      <c r="AR187">
        <v>139.9249999999999</v>
      </c>
      <c r="AS187">
        <v>141.63499999999993</v>
      </c>
    </row>
    <row r="188" spans="1:45" x14ac:dyDescent="0.35">
      <c r="A188" s="2"/>
      <c r="B188">
        <v>1605035040</v>
      </c>
      <c r="C188">
        <v>14333.147277050401</v>
      </c>
      <c r="D188">
        <v>14445.828383993399</v>
      </c>
      <c r="E188" s="1">
        <v>-112.68110694299867</v>
      </c>
      <c r="F188" s="32">
        <f t="shared" si="28"/>
        <v>14271.617046799998</v>
      </c>
      <c r="G188" s="32">
        <f t="shared" si="29"/>
        <v>14430.945191919998</v>
      </c>
      <c r="H188" s="32">
        <f t="shared" si="30"/>
        <v>14136.714960000265</v>
      </c>
      <c r="I188" s="32">
        <f t="shared" si="31"/>
        <v>14004.407144100554</v>
      </c>
      <c r="J188" s="32">
        <f t="shared" si="32"/>
        <v>267.20990269944377</v>
      </c>
      <c r="K188" s="32">
        <f t="shared" si="33"/>
        <v>14444.770044000057</v>
      </c>
      <c r="L188" s="32">
        <f t="shared" si="34"/>
        <v>-111.62276694965658</v>
      </c>
      <c r="M188" s="32">
        <f t="shared" si="35"/>
        <v>-111.62276694965658</v>
      </c>
      <c r="N188" s="32">
        <f t="shared" si="36"/>
        <v>14312.462228100347</v>
      </c>
      <c r="O188" s="32">
        <f t="shared" si="37"/>
        <v>-40.845181300348486</v>
      </c>
      <c r="P188" s="32">
        <f t="shared" si="38"/>
        <v>118.48296381965156</v>
      </c>
      <c r="R188">
        <v>95.788464000000005</v>
      </c>
      <c r="S188" s="14">
        <v>0.28399999999999997</v>
      </c>
      <c r="T188" s="14">
        <v>0.28399999999999997</v>
      </c>
      <c r="U188">
        <v>20.431249999999999</v>
      </c>
      <c r="V188">
        <v>19.957499999999914</v>
      </c>
      <c r="W188">
        <v>3.6422009999992611</v>
      </c>
      <c r="X188">
        <v>2.5574999999999917</v>
      </c>
      <c r="Y188">
        <v>16.789049000000738</v>
      </c>
      <c r="Z188">
        <f t="shared" si="39"/>
        <v>18.049166666666665</v>
      </c>
      <c r="AA188">
        <f t="shared" si="40"/>
        <v>-1.2601176666659271</v>
      </c>
      <c r="AB188">
        <v>65.277333333333303</v>
      </c>
      <c r="AC188">
        <v>57.615833333333335</v>
      </c>
      <c r="AD188">
        <v>70.000000000000597</v>
      </c>
      <c r="AE188">
        <v>70.000000000002203</v>
      </c>
      <c r="AF188">
        <v>29.9999999999959</v>
      </c>
      <c r="AG188">
        <v>32.406166666667701</v>
      </c>
      <c r="AH188">
        <v>8.5118835000004491</v>
      </c>
      <c r="AI188">
        <v>8.2771655000002902</v>
      </c>
      <c r="AJ188">
        <v>138.6187500000058</v>
      </c>
      <c r="AK188">
        <f t="shared" si="41"/>
        <v>140.00000000000279</v>
      </c>
      <c r="AL188">
        <v>75.882500000000007</v>
      </c>
      <c r="AM188">
        <v>67.189166666666665</v>
      </c>
      <c r="AN188">
        <v>40.104166666666664</v>
      </c>
      <c r="AO188">
        <v>23.775833333333335</v>
      </c>
      <c r="AP188">
        <v>8.9941666666666666</v>
      </c>
      <c r="AQ188">
        <v>9.0549999999999997</v>
      </c>
      <c r="AR188">
        <v>141.40833333333333</v>
      </c>
      <c r="AS188">
        <v>143.07166666666666</v>
      </c>
    </row>
    <row r="189" spans="1:45" x14ac:dyDescent="0.35">
      <c r="A189" s="2"/>
      <c r="B189">
        <v>1605035100</v>
      </c>
      <c r="C189">
        <v>14669.140012907799</v>
      </c>
      <c r="D189">
        <v>14445.828383993399</v>
      </c>
      <c r="E189">
        <v>223.31162891439999</v>
      </c>
      <c r="F189" s="32">
        <f t="shared" si="28"/>
        <v>14243.270378000003</v>
      </c>
      <c r="G189" s="32">
        <f t="shared" si="29"/>
        <v>14415.929084360001</v>
      </c>
      <c r="H189" s="32">
        <f t="shared" si="30"/>
        <v>14191.384960000267</v>
      </c>
      <c r="I189" s="32">
        <f t="shared" si="31"/>
        <v>14059.077144100556</v>
      </c>
      <c r="J189" s="32">
        <f t="shared" si="32"/>
        <v>184.19323389944657</v>
      </c>
      <c r="K189" s="32">
        <f t="shared" si="33"/>
        <v>14444.770044000057</v>
      </c>
      <c r="L189" s="32">
        <f t="shared" si="34"/>
        <v>224.36996890774208</v>
      </c>
      <c r="M189" s="32">
        <f t="shared" si="35"/>
        <v>224.36996890774208</v>
      </c>
      <c r="N189" s="32">
        <f t="shared" si="36"/>
        <v>14312.462228100347</v>
      </c>
      <c r="O189" s="32">
        <f t="shared" si="37"/>
        <v>-69.1918501003438</v>
      </c>
      <c r="P189" s="32">
        <f t="shared" si="38"/>
        <v>103.46685625965438</v>
      </c>
      <c r="R189">
        <v>95.788464000000005</v>
      </c>
      <c r="S189" s="14">
        <v>0.28399999999999997</v>
      </c>
      <c r="T189" s="14">
        <v>0.28399999999999997</v>
      </c>
      <c r="U189">
        <v>20.431249999999999</v>
      </c>
      <c r="V189">
        <v>19.758333333333333</v>
      </c>
      <c r="W189">
        <v>3.6422009999992611</v>
      </c>
      <c r="X189">
        <v>2.75</v>
      </c>
      <c r="Y189">
        <v>16.789049000000738</v>
      </c>
      <c r="Z189">
        <f t="shared" si="39"/>
        <v>17.884166666666665</v>
      </c>
      <c r="AA189">
        <f t="shared" si="40"/>
        <v>-1.0951176666659279</v>
      </c>
      <c r="AB189">
        <v>65.277333333333303</v>
      </c>
      <c r="AC189">
        <v>58.522500000000001</v>
      </c>
      <c r="AD189">
        <v>70.000000000000597</v>
      </c>
      <c r="AE189">
        <v>70.000000000002203</v>
      </c>
      <c r="AF189">
        <v>29.9999999999959</v>
      </c>
      <c r="AG189">
        <v>32.406166666667701</v>
      </c>
      <c r="AH189">
        <v>8.5118835000004491</v>
      </c>
      <c r="AI189">
        <v>8.2771655000002902</v>
      </c>
      <c r="AJ189">
        <v>138.6187500000058</v>
      </c>
      <c r="AK189">
        <f t="shared" si="41"/>
        <v>140.00000000000279</v>
      </c>
      <c r="AL189">
        <v>75.660833333333329</v>
      </c>
      <c r="AM189">
        <v>66.683333333333337</v>
      </c>
      <c r="AN189">
        <v>40.597499999999918</v>
      </c>
      <c r="AO189">
        <v>23.737499999999915</v>
      </c>
      <c r="AP189">
        <v>8.9049999999999994</v>
      </c>
      <c r="AQ189">
        <v>8.9791666666666661</v>
      </c>
      <c r="AR189">
        <v>140.54166666666669</v>
      </c>
      <c r="AS189">
        <v>142.34416666666667</v>
      </c>
    </row>
    <row r="190" spans="1:45" x14ac:dyDescent="0.35">
      <c r="A190" s="2"/>
      <c r="B190">
        <v>1605035160</v>
      </c>
      <c r="C190">
        <v>14653.485481056599</v>
      </c>
      <c r="D190">
        <v>14445.828383993399</v>
      </c>
      <c r="E190">
        <v>207.65709706320013</v>
      </c>
      <c r="F190" s="32">
        <f t="shared" si="28"/>
        <v>14494.715096000002</v>
      </c>
      <c r="G190" s="32">
        <f t="shared" si="29"/>
        <v>14674.238642279992</v>
      </c>
      <c r="H190" s="32">
        <f t="shared" si="30"/>
        <v>14191.384960000267</v>
      </c>
      <c r="I190" s="32">
        <f t="shared" si="31"/>
        <v>14059.077144100556</v>
      </c>
      <c r="J190" s="32">
        <f t="shared" si="32"/>
        <v>435.6379518994454</v>
      </c>
      <c r="K190" s="32">
        <f t="shared" si="33"/>
        <v>14444.770044000057</v>
      </c>
      <c r="L190" s="32">
        <f t="shared" si="34"/>
        <v>208.71543705654221</v>
      </c>
      <c r="M190" s="32">
        <f t="shared" si="35"/>
        <v>208.71543705654221</v>
      </c>
      <c r="N190" s="32">
        <f t="shared" si="36"/>
        <v>14312.462228100347</v>
      </c>
      <c r="O190" s="32">
        <f t="shared" si="37"/>
        <v>182.25286789965503</v>
      </c>
      <c r="P190" s="32">
        <f t="shared" si="38"/>
        <v>361.77641417964514</v>
      </c>
      <c r="R190">
        <v>95.788464000000005</v>
      </c>
      <c r="S190" s="14">
        <v>0.28399999999999997</v>
      </c>
      <c r="T190" s="14">
        <v>0.28399999999999997</v>
      </c>
      <c r="U190">
        <v>20.431249999999999</v>
      </c>
      <c r="V190">
        <v>20.067499999999917</v>
      </c>
      <c r="W190">
        <v>3.6422009999992611</v>
      </c>
      <c r="X190">
        <v>2.75</v>
      </c>
      <c r="Y190">
        <v>16.789049000000738</v>
      </c>
      <c r="Z190">
        <f t="shared" si="39"/>
        <v>18.100833333333334</v>
      </c>
      <c r="AA190">
        <f t="shared" si="40"/>
        <v>-1.3117843333325965</v>
      </c>
      <c r="AB190">
        <v>65.277333333333303</v>
      </c>
      <c r="AC190">
        <v>59.029999999999916</v>
      </c>
      <c r="AD190">
        <v>70.000000000000597</v>
      </c>
      <c r="AE190">
        <v>70.000000000002203</v>
      </c>
      <c r="AF190">
        <v>29.9999999999959</v>
      </c>
      <c r="AG190">
        <v>32.406166666667701</v>
      </c>
      <c r="AH190">
        <v>8.5118835000004491</v>
      </c>
      <c r="AI190">
        <v>8.2771655000002902</v>
      </c>
      <c r="AJ190">
        <v>138.6187500000058</v>
      </c>
      <c r="AK190">
        <f t="shared" si="41"/>
        <v>140.00000000000279</v>
      </c>
      <c r="AL190">
        <v>75.931666666666587</v>
      </c>
      <c r="AM190">
        <v>69.109166666666667</v>
      </c>
      <c r="AN190">
        <v>41.104166666666664</v>
      </c>
      <c r="AO190">
        <v>26.015000000000001</v>
      </c>
      <c r="AP190">
        <v>8.8533333333333335</v>
      </c>
      <c r="AQ190">
        <v>9.2475000000000005</v>
      </c>
      <c r="AR190">
        <v>143.16666666666669</v>
      </c>
      <c r="AS190">
        <v>145.04083333333324</v>
      </c>
    </row>
    <row r="191" spans="1:45" x14ac:dyDescent="0.35">
      <c r="A191" s="2"/>
      <c r="B191">
        <v>1605035220</v>
      </c>
      <c r="C191">
        <v>14458.9746732531</v>
      </c>
      <c r="D191">
        <v>14445.828383993399</v>
      </c>
      <c r="E191">
        <v>13.146289259701007</v>
      </c>
      <c r="F191" s="32">
        <f t="shared" si="28"/>
        <v>14376.68473959999</v>
      </c>
      <c r="G191" s="32">
        <f t="shared" si="29"/>
        <v>14537.609359120002</v>
      </c>
      <c r="H191" s="32">
        <f t="shared" si="30"/>
        <v>14222.624960000267</v>
      </c>
      <c r="I191" s="32">
        <f t="shared" si="31"/>
        <v>14090.317144100556</v>
      </c>
      <c r="J191" s="32">
        <f t="shared" si="32"/>
        <v>286.36759549943417</v>
      </c>
      <c r="K191" s="32">
        <f t="shared" si="33"/>
        <v>14444.770044000057</v>
      </c>
      <c r="L191" s="32">
        <f t="shared" si="34"/>
        <v>14.204629253043095</v>
      </c>
      <c r="M191" s="32">
        <f t="shared" si="35"/>
        <v>14.204629253043095</v>
      </c>
      <c r="N191" s="32">
        <f t="shared" si="36"/>
        <v>14312.462228100347</v>
      </c>
      <c r="O191" s="32">
        <f t="shared" si="37"/>
        <v>64.222511499643588</v>
      </c>
      <c r="P191" s="32">
        <f t="shared" si="38"/>
        <v>225.14713101965572</v>
      </c>
      <c r="R191">
        <v>95.788464000000005</v>
      </c>
      <c r="S191" s="14">
        <v>0.28399999999999997</v>
      </c>
      <c r="T191" s="14">
        <v>0.28399999999999997</v>
      </c>
      <c r="U191">
        <v>20.431249999999999</v>
      </c>
      <c r="V191">
        <v>20.244166666666583</v>
      </c>
      <c r="W191">
        <v>3.6422009999992611</v>
      </c>
      <c r="X191">
        <v>2.86</v>
      </c>
      <c r="Y191">
        <v>16.789049000000738</v>
      </c>
      <c r="Z191">
        <f t="shared" si="39"/>
        <v>17.904166666666669</v>
      </c>
      <c r="AA191">
        <f t="shared" si="40"/>
        <v>-1.115117666665931</v>
      </c>
      <c r="AB191">
        <v>65.277333333333303</v>
      </c>
      <c r="AC191">
        <v>58.199166666666578</v>
      </c>
      <c r="AD191">
        <v>70.000000000000597</v>
      </c>
      <c r="AE191">
        <v>70.000000000002203</v>
      </c>
      <c r="AF191">
        <v>29.9999999999959</v>
      </c>
      <c r="AG191">
        <v>32.406166666667701</v>
      </c>
      <c r="AH191">
        <v>8.5118835000004491</v>
      </c>
      <c r="AI191">
        <v>8.2771655000002902</v>
      </c>
      <c r="AJ191">
        <v>138.6187500000058</v>
      </c>
      <c r="AK191">
        <f t="shared" si="41"/>
        <v>140.00000000000279</v>
      </c>
      <c r="AL191">
        <v>75.782499999999999</v>
      </c>
      <c r="AM191">
        <v>67.505833333333342</v>
      </c>
      <c r="AN191">
        <v>40.984166666666667</v>
      </c>
      <c r="AO191">
        <v>24.104166666666668</v>
      </c>
      <c r="AP191">
        <v>8.8650000000000002</v>
      </c>
      <c r="AQ191">
        <v>9.0391666666666666</v>
      </c>
      <c r="AR191">
        <v>141.60833333333323</v>
      </c>
      <c r="AS191">
        <v>143.28833333333336</v>
      </c>
    </row>
    <row r="192" spans="1:45" x14ac:dyDescent="0.35">
      <c r="A192" s="2"/>
      <c r="B192">
        <v>1605035280</v>
      </c>
      <c r="C192">
        <v>14266.453842803399</v>
      </c>
      <c r="D192">
        <v>14445.828383993399</v>
      </c>
      <c r="E192" s="1">
        <v>-179.37454118999995</v>
      </c>
      <c r="F192" s="32">
        <f t="shared" si="28"/>
        <v>14356.166567199998</v>
      </c>
      <c r="G192" s="32">
        <f t="shared" si="29"/>
        <v>14519.565722039999</v>
      </c>
      <c r="H192" s="32">
        <f t="shared" si="30"/>
        <v>14175.764960000264</v>
      </c>
      <c r="I192" s="32">
        <f t="shared" si="31"/>
        <v>14043.457144100554</v>
      </c>
      <c r="J192" s="32">
        <f t="shared" si="32"/>
        <v>312.70942309944439</v>
      </c>
      <c r="K192" s="32">
        <f t="shared" si="33"/>
        <v>14444.770044000057</v>
      </c>
      <c r="L192" s="32">
        <f t="shared" si="34"/>
        <v>-178.31620119665786</v>
      </c>
      <c r="M192" s="32">
        <f t="shared" si="35"/>
        <v>-178.31620119665786</v>
      </c>
      <c r="N192" s="32">
        <f t="shared" si="36"/>
        <v>14312.462228100347</v>
      </c>
      <c r="O192" s="32">
        <f t="shared" si="37"/>
        <v>43.704339099651406</v>
      </c>
      <c r="P192" s="32">
        <f t="shared" si="38"/>
        <v>207.10349393965225</v>
      </c>
      <c r="R192">
        <v>95.788464000000005</v>
      </c>
      <c r="S192" s="14">
        <v>0.28399999999999997</v>
      </c>
      <c r="T192" s="14">
        <v>0.28399999999999997</v>
      </c>
      <c r="U192">
        <v>20.431249999999999</v>
      </c>
      <c r="V192">
        <v>20.04</v>
      </c>
      <c r="W192">
        <v>3.6422009999992611</v>
      </c>
      <c r="X192">
        <v>2.6949999999999914</v>
      </c>
      <c r="Y192">
        <v>16.789049000000738</v>
      </c>
      <c r="Z192">
        <f t="shared" si="39"/>
        <v>17.919999999999916</v>
      </c>
      <c r="AA192">
        <f t="shared" si="40"/>
        <v>-1.1309509999991789</v>
      </c>
      <c r="AB192">
        <v>65.277333333333303</v>
      </c>
      <c r="AC192">
        <v>57.43416666666667</v>
      </c>
      <c r="AD192">
        <v>70.000000000000597</v>
      </c>
      <c r="AE192">
        <v>70.000000000002203</v>
      </c>
      <c r="AF192">
        <v>29.9999999999959</v>
      </c>
      <c r="AG192">
        <v>32.406166666667701</v>
      </c>
      <c r="AH192">
        <v>8.5118835000004491</v>
      </c>
      <c r="AI192">
        <v>8.2771655000002902</v>
      </c>
      <c r="AJ192">
        <v>138.6187500000058</v>
      </c>
      <c r="AK192">
        <f t="shared" si="41"/>
        <v>140.00000000000279</v>
      </c>
      <c r="AL192">
        <v>76.468333333333334</v>
      </c>
      <c r="AM192">
        <v>67.120833333333337</v>
      </c>
      <c r="AN192">
        <v>41.379166666666585</v>
      </c>
      <c r="AO192">
        <v>24.230833333333333</v>
      </c>
      <c r="AP192">
        <v>8.9366666666666656</v>
      </c>
      <c r="AQ192">
        <v>8.9833333333332508</v>
      </c>
      <c r="AR192">
        <v>141.88333333333333</v>
      </c>
      <c r="AS192">
        <v>143.58916666666667</v>
      </c>
    </row>
    <row r="193" spans="1:45" x14ac:dyDescent="0.35">
      <c r="A193" s="2"/>
      <c r="B193">
        <v>1605035340</v>
      </c>
      <c r="C193">
        <v>14475.926459918801</v>
      </c>
      <c r="D193">
        <v>14678.1973550413</v>
      </c>
      <c r="E193" s="1">
        <v>-202.2708951224995</v>
      </c>
      <c r="F193" s="32">
        <f t="shared" si="28"/>
        <v>14174.232108399998</v>
      </c>
      <c r="G193" s="32">
        <f t="shared" si="29"/>
        <v>14329.808538679998</v>
      </c>
      <c r="H193" s="32">
        <f t="shared" si="30"/>
        <v>14136.714960000227</v>
      </c>
      <c r="I193" s="32">
        <f t="shared" si="31"/>
        <v>13938.672310680478</v>
      </c>
      <c r="J193" s="32">
        <f t="shared" si="32"/>
        <v>235.55979771951934</v>
      </c>
      <c r="K193" s="32">
        <f t="shared" si="33"/>
        <v>14677.538846166693</v>
      </c>
      <c r="L193" s="32">
        <f t="shared" si="34"/>
        <v>-201.61238624789257</v>
      </c>
      <c r="M193" s="32">
        <f t="shared" si="35"/>
        <v>-201.61238624789257</v>
      </c>
      <c r="N193" s="32">
        <f t="shared" si="36"/>
        <v>14479.496196846945</v>
      </c>
      <c r="O193" s="32">
        <f t="shared" si="37"/>
        <v>-305.26408844694743</v>
      </c>
      <c r="P193" s="33">
        <f t="shared" si="38"/>
        <v>-149.68765816694759</v>
      </c>
      <c r="R193">
        <v>95.788464000000005</v>
      </c>
      <c r="S193" s="14">
        <v>0.28399999999999997</v>
      </c>
      <c r="T193" s="14">
        <v>0.28399999999999997</v>
      </c>
      <c r="U193">
        <v>20.852499999999999</v>
      </c>
      <c r="V193">
        <v>19.659166666666668</v>
      </c>
      <c r="W193">
        <v>4.4618094583326204</v>
      </c>
      <c r="X193">
        <v>2.5574999999999917</v>
      </c>
      <c r="Y193">
        <v>16.390690541667379</v>
      </c>
      <c r="Z193">
        <f t="shared" si="39"/>
        <v>17.938333333333333</v>
      </c>
      <c r="AA193">
        <f t="shared" si="40"/>
        <v>-1.5476427916659539</v>
      </c>
      <c r="AB193">
        <v>68.205944444444398</v>
      </c>
      <c r="AC193">
        <v>56.929166666666667</v>
      </c>
      <c r="AD193">
        <v>70.000000000002203</v>
      </c>
      <c r="AE193">
        <v>70.000000000000199</v>
      </c>
      <c r="AF193">
        <v>30.000000000000501</v>
      </c>
      <c r="AG193">
        <v>35.358444444441297</v>
      </c>
      <c r="AH193">
        <v>8.4293537500003399</v>
      </c>
      <c r="AI193">
        <v>7.9613367916670397</v>
      </c>
      <c r="AJ193">
        <v>137.93250000000501</v>
      </c>
      <c r="AK193">
        <f t="shared" si="41"/>
        <v>140.00000000000239</v>
      </c>
      <c r="AL193">
        <v>75.120833333333337</v>
      </c>
      <c r="AM193">
        <v>66.894999999999996</v>
      </c>
      <c r="AN193">
        <v>39.869166666666665</v>
      </c>
      <c r="AO193">
        <v>23.201666666666668</v>
      </c>
      <c r="AP193">
        <v>8.9016666666666655</v>
      </c>
      <c r="AQ193">
        <v>9.0366666666666671</v>
      </c>
      <c r="AR193">
        <v>140.39166666666665</v>
      </c>
      <c r="AS193">
        <v>142.01583333333332</v>
      </c>
    </row>
    <row r="194" spans="1:45" x14ac:dyDescent="0.35">
      <c r="A194" s="2"/>
      <c r="B194">
        <v>1605035400</v>
      </c>
      <c r="C194">
        <v>14017.552252551</v>
      </c>
      <c r="D194">
        <v>14678.1973550413</v>
      </c>
      <c r="E194" s="1">
        <v>-660.64510249029991</v>
      </c>
      <c r="F194" s="32">
        <f t="shared" si="28"/>
        <v>14250.247306000001</v>
      </c>
      <c r="G194" s="32">
        <f t="shared" si="29"/>
        <v>14399.358014959998</v>
      </c>
      <c r="H194" s="32">
        <f t="shared" si="30"/>
        <v>14006.784960000226</v>
      </c>
      <c r="I194" s="32">
        <f t="shared" si="31"/>
        <v>13808.742310680478</v>
      </c>
      <c r="J194" s="32">
        <f t="shared" si="32"/>
        <v>441.504995319523</v>
      </c>
      <c r="K194" s="32">
        <f t="shared" si="33"/>
        <v>14677.538846166693</v>
      </c>
      <c r="L194" s="32">
        <f t="shared" si="34"/>
        <v>-659.98659361569298</v>
      </c>
      <c r="M194" s="32">
        <f t="shared" si="35"/>
        <v>-659.98659361569298</v>
      </c>
      <c r="N194" s="32">
        <f t="shared" si="36"/>
        <v>14479.496196846945</v>
      </c>
      <c r="O194" s="32">
        <f t="shared" si="37"/>
        <v>-229.24889084694405</v>
      </c>
      <c r="P194" s="33">
        <f t="shared" si="38"/>
        <v>-80.138181886946768</v>
      </c>
      <c r="R194">
        <v>95.788464000000005</v>
      </c>
      <c r="S194" s="14">
        <v>0.28399999999999997</v>
      </c>
      <c r="T194" s="14">
        <v>0.28399999999999997</v>
      </c>
      <c r="U194">
        <v>20.852499999999999</v>
      </c>
      <c r="V194">
        <v>19.697500000000002</v>
      </c>
      <c r="W194">
        <v>4.4618094583326204</v>
      </c>
      <c r="X194">
        <v>2.0999999999999908</v>
      </c>
      <c r="Y194">
        <v>16.390690541667379</v>
      </c>
      <c r="Z194">
        <f t="shared" si="39"/>
        <v>18.142499999999998</v>
      </c>
      <c r="AA194">
        <f t="shared" si="40"/>
        <v>-1.7518094583326196</v>
      </c>
      <c r="AB194">
        <v>68.205944444444398</v>
      </c>
      <c r="AC194">
        <v>56.546666666666589</v>
      </c>
      <c r="AD194">
        <v>70.000000000002203</v>
      </c>
      <c r="AE194">
        <v>70.000000000000199</v>
      </c>
      <c r="AF194">
        <v>30.000000000000501</v>
      </c>
      <c r="AG194">
        <v>35.358444444441297</v>
      </c>
      <c r="AH194">
        <v>8.4293537500003399</v>
      </c>
      <c r="AI194">
        <v>7.9613367916670397</v>
      </c>
      <c r="AJ194">
        <v>137.93250000000501</v>
      </c>
      <c r="AK194">
        <f t="shared" si="41"/>
        <v>140.00000000000239</v>
      </c>
      <c r="AL194">
        <v>76.885000000000005</v>
      </c>
      <c r="AM194">
        <v>67.213333333333324</v>
      </c>
      <c r="AN194">
        <v>41.037500000000001</v>
      </c>
      <c r="AO194">
        <v>23.2775</v>
      </c>
      <c r="AP194">
        <v>9.0499999999999989</v>
      </c>
      <c r="AQ194">
        <v>9.0924999999999994</v>
      </c>
      <c r="AR194">
        <v>142.54166666666669</v>
      </c>
      <c r="AS194">
        <v>144.09833333333333</v>
      </c>
    </row>
    <row r="195" spans="1:45" x14ac:dyDescent="0.35">
      <c r="A195" s="2"/>
      <c r="B195">
        <v>1605035460</v>
      </c>
      <c r="C195">
        <v>14312.776097698899</v>
      </c>
      <c r="D195">
        <v>14678.1973550413</v>
      </c>
      <c r="E195" s="1">
        <v>-365.42125734240108</v>
      </c>
      <c r="F195" s="32">
        <f t="shared" si="28"/>
        <v>13949.765040690909</v>
      </c>
      <c r="G195" s="32">
        <f t="shared" si="29"/>
        <v>14064.029067519999</v>
      </c>
      <c r="H195" s="32">
        <f t="shared" si="30"/>
        <v>13871.174960000228</v>
      </c>
      <c r="I195" s="32">
        <f t="shared" si="31"/>
        <v>13673.132310680479</v>
      </c>
      <c r="J195" s="32">
        <f t="shared" si="32"/>
        <v>276.63273001042944</v>
      </c>
      <c r="K195" s="32">
        <f t="shared" si="33"/>
        <v>14677.538846166693</v>
      </c>
      <c r="L195" s="32">
        <f t="shared" si="34"/>
        <v>-364.76274846779415</v>
      </c>
      <c r="M195" s="32">
        <f t="shared" si="35"/>
        <v>-364.76274846779415</v>
      </c>
      <c r="N195" s="32">
        <f t="shared" si="36"/>
        <v>14479.496196846945</v>
      </c>
      <c r="O195" s="32">
        <f t="shared" si="37"/>
        <v>-529.73115615603638</v>
      </c>
      <c r="P195" s="33">
        <f t="shared" si="38"/>
        <v>-415.46712932694572</v>
      </c>
      <c r="R195">
        <v>95.788464000000005</v>
      </c>
      <c r="S195" s="14">
        <v>0.28399999999999997</v>
      </c>
      <c r="T195" s="14">
        <v>0.28399999999999997</v>
      </c>
      <c r="U195">
        <v>20.852499999999999</v>
      </c>
      <c r="V195">
        <v>19.245833333333334</v>
      </c>
      <c r="W195">
        <v>4.4618094583326204</v>
      </c>
      <c r="X195">
        <v>1.6224999999999998</v>
      </c>
      <c r="Y195">
        <v>16.390690541667379</v>
      </c>
      <c r="Z195">
        <f t="shared" si="39"/>
        <v>18.284999999999918</v>
      </c>
      <c r="AA195">
        <f t="shared" si="40"/>
        <v>-1.8943094583325397</v>
      </c>
      <c r="AB195">
        <v>68.205944444444398</v>
      </c>
      <c r="AC195">
        <v>55.76</v>
      </c>
      <c r="AD195">
        <v>70.000000000002203</v>
      </c>
      <c r="AE195">
        <v>70.000000000000199</v>
      </c>
      <c r="AF195">
        <v>30.000000000000501</v>
      </c>
      <c r="AG195">
        <v>35.358444444441297</v>
      </c>
      <c r="AH195">
        <v>8.4293537500003399</v>
      </c>
      <c r="AI195">
        <v>7.9613367916670397</v>
      </c>
      <c r="AJ195">
        <v>137.93250000000501</v>
      </c>
      <c r="AK195">
        <f t="shared" si="41"/>
        <v>140.00000000000239</v>
      </c>
      <c r="AL195">
        <v>75.14</v>
      </c>
      <c r="AM195">
        <v>66.873333333333335</v>
      </c>
      <c r="AN195">
        <v>38.47</v>
      </c>
      <c r="AO195">
        <v>22.867500000000003</v>
      </c>
      <c r="AP195">
        <v>9.1366666666665832</v>
      </c>
      <c r="AQ195">
        <v>9.1483333333333334</v>
      </c>
      <c r="AR195">
        <v>140.82045454545454</v>
      </c>
      <c r="AS195">
        <v>142.01333333333332</v>
      </c>
    </row>
    <row r="196" spans="1:45" x14ac:dyDescent="0.35">
      <c r="A196" s="2"/>
      <c r="B196">
        <v>1605035520</v>
      </c>
      <c r="C196">
        <v>14440.7132068354</v>
      </c>
      <c r="D196">
        <v>14678.1973550413</v>
      </c>
      <c r="E196" s="1">
        <v>-237.48414820590006</v>
      </c>
      <c r="F196" s="32">
        <f t="shared" si="28"/>
        <v>14134.5111168</v>
      </c>
      <c r="G196" s="32">
        <f t="shared" si="29"/>
        <v>14288.650720120002</v>
      </c>
      <c r="H196" s="32">
        <f t="shared" si="30"/>
        <v>14019.564960000229</v>
      </c>
      <c r="I196" s="32">
        <f t="shared" si="31"/>
        <v>13821.522310680481</v>
      </c>
      <c r="J196" s="32">
        <f t="shared" si="32"/>
        <v>312.98880611951972</v>
      </c>
      <c r="K196" s="32">
        <f t="shared" si="33"/>
        <v>14677.538846166693</v>
      </c>
      <c r="L196" s="32">
        <f t="shared" si="34"/>
        <v>-236.82563933129313</v>
      </c>
      <c r="M196" s="32">
        <f t="shared" si="35"/>
        <v>-236.82563933129313</v>
      </c>
      <c r="N196" s="32">
        <f t="shared" si="36"/>
        <v>14479.496196846945</v>
      </c>
      <c r="O196" s="32">
        <f t="shared" si="37"/>
        <v>-344.98508004694486</v>
      </c>
      <c r="P196" s="33">
        <f t="shared" si="38"/>
        <v>-190.84547672694316</v>
      </c>
      <c r="R196">
        <v>95.788464000000005</v>
      </c>
      <c r="S196" s="14">
        <v>0.28399999999999997</v>
      </c>
      <c r="T196" s="14">
        <v>0.28399999999999997</v>
      </c>
      <c r="U196">
        <v>20.852499999999999</v>
      </c>
      <c r="V196">
        <v>19.562499999999918</v>
      </c>
      <c r="W196">
        <v>4.4618094583326204</v>
      </c>
      <c r="X196">
        <v>2.145</v>
      </c>
      <c r="Y196">
        <v>16.390690541667379</v>
      </c>
      <c r="Z196">
        <f t="shared" si="39"/>
        <v>18.250833333333169</v>
      </c>
      <c r="AA196">
        <f t="shared" si="40"/>
        <v>-1.8601427916657904</v>
      </c>
      <c r="AB196">
        <v>68.205944444444398</v>
      </c>
      <c r="AC196">
        <v>57.750833333333247</v>
      </c>
      <c r="AD196">
        <v>70.000000000002203</v>
      </c>
      <c r="AE196">
        <v>70.000000000000199</v>
      </c>
      <c r="AF196">
        <v>30.000000000000501</v>
      </c>
      <c r="AG196">
        <v>35.358444444441297</v>
      </c>
      <c r="AH196">
        <v>8.4293537500003399</v>
      </c>
      <c r="AI196">
        <v>7.9613367916670397</v>
      </c>
      <c r="AJ196">
        <v>137.93250000000501</v>
      </c>
      <c r="AK196">
        <f t="shared" si="41"/>
        <v>140.00000000000239</v>
      </c>
      <c r="AL196">
        <v>76.19</v>
      </c>
      <c r="AM196">
        <v>66.619166666666658</v>
      </c>
      <c r="AN196">
        <v>40.01</v>
      </c>
      <c r="AO196">
        <v>22.743333333333336</v>
      </c>
      <c r="AP196">
        <v>9.1283333333332504</v>
      </c>
      <c r="AQ196">
        <v>9.122499999999917</v>
      </c>
      <c r="AR196">
        <v>141.19999999999999</v>
      </c>
      <c r="AS196">
        <v>142.80916666666667</v>
      </c>
    </row>
    <row r="197" spans="1:45" x14ac:dyDescent="0.35">
      <c r="A197" s="2"/>
      <c r="B197">
        <v>1605035580</v>
      </c>
      <c r="C197">
        <v>14437.9600046825</v>
      </c>
      <c r="D197">
        <v>14678.1973550413</v>
      </c>
      <c r="E197" s="1">
        <v>-240.23735035880054</v>
      </c>
      <c r="F197" s="32">
        <f t="shared" ref="F197:F260" si="42">R197*AR197+S197*X197*1000</f>
        <v>14343.885258</v>
      </c>
      <c r="G197" s="32">
        <f t="shared" ref="G197:G260" si="43">R197*AS197+S197*X197*1000</f>
        <v>14516.144845759991</v>
      </c>
      <c r="H197" s="32">
        <f t="shared" ref="H197:H260" si="44">R197*AK197+S197*X197*1000</f>
        <v>13972.704960000228</v>
      </c>
      <c r="I197" s="32">
        <f t="shared" ref="I197:I260" si="45">R197*AJ197+S197*X197*1000</f>
        <v>13774.66231068048</v>
      </c>
      <c r="J197" s="32">
        <f t="shared" ref="J197:J260" si="46">F197-I197</f>
        <v>569.22294731952024</v>
      </c>
      <c r="K197" s="32">
        <f t="shared" ref="K197:K260" si="47">R197*AK197+T197*W197*1000</f>
        <v>14677.538846166693</v>
      </c>
      <c r="L197" s="32">
        <f t="shared" ref="L197:L260" si="48">C197-K197</f>
        <v>-239.57884148419362</v>
      </c>
      <c r="M197" s="32">
        <f t="shared" ref="M197:M260" si="49">C197-K197</f>
        <v>-239.57884148419362</v>
      </c>
      <c r="N197" s="32">
        <f t="shared" ref="N197:N260" si="50">R197*AJ197+T197*W197*1000</f>
        <v>14479.496196846945</v>
      </c>
      <c r="O197" s="32">
        <f t="shared" ref="O197:O260" si="51">F197-N197</f>
        <v>-135.61093884694492</v>
      </c>
      <c r="P197" s="32">
        <f t="shared" ref="P197:P260" si="52">G197-N197</f>
        <v>36.64864891304569</v>
      </c>
      <c r="R197">
        <v>95.788464000000005</v>
      </c>
      <c r="S197" s="14">
        <v>0.28399999999999997</v>
      </c>
      <c r="T197" s="14">
        <v>0.28399999999999997</v>
      </c>
      <c r="U197">
        <v>20.852499999999999</v>
      </c>
      <c r="V197">
        <v>19.4725</v>
      </c>
      <c r="W197">
        <v>4.4618094583326204</v>
      </c>
      <c r="X197">
        <v>1.9800000000000002</v>
      </c>
      <c r="Y197">
        <v>16.390690541667379</v>
      </c>
      <c r="Z197">
        <f t="shared" ref="Z197:Z260" si="53">AP197+AQ197</f>
        <v>18.265000000000001</v>
      </c>
      <c r="AA197">
        <f t="shared" ref="AA197:AA260" si="54">Y197-Z197</f>
        <v>-1.8743094583326219</v>
      </c>
      <c r="AB197">
        <v>68.205944444444398</v>
      </c>
      <c r="AC197">
        <v>60.105833333333329</v>
      </c>
      <c r="AD197">
        <v>70.000000000002203</v>
      </c>
      <c r="AE197">
        <v>70.000000000000199</v>
      </c>
      <c r="AF197">
        <v>30.000000000000501</v>
      </c>
      <c r="AG197">
        <v>35.358444444441297</v>
      </c>
      <c r="AH197">
        <v>8.4293537500003399</v>
      </c>
      <c r="AI197">
        <v>7.9613367916670397</v>
      </c>
      <c r="AJ197">
        <v>137.93250000000501</v>
      </c>
      <c r="AK197">
        <f t="shared" ref="AK197:AK260" si="55">AD197+AE197</f>
        <v>140.00000000000239</v>
      </c>
      <c r="AL197">
        <v>77.469166666666581</v>
      </c>
      <c r="AM197">
        <v>68.204166666666666</v>
      </c>
      <c r="AN197">
        <v>41.785833333333336</v>
      </c>
      <c r="AO197">
        <v>24.758333333333336</v>
      </c>
      <c r="AP197">
        <v>9.0666666666666664</v>
      </c>
      <c r="AQ197">
        <v>9.1983333333333324</v>
      </c>
      <c r="AR197">
        <v>143.875</v>
      </c>
      <c r="AS197">
        <v>145.67333333333323</v>
      </c>
    </row>
    <row r="198" spans="1:45" x14ac:dyDescent="0.35">
      <c r="A198" s="2"/>
      <c r="B198">
        <v>1605035640</v>
      </c>
      <c r="C198">
        <v>14467.3701460434</v>
      </c>
      <c r="D198">
        <v>14443.3375925659</v>
      </c>
      <c r="E198">
        <v>24.032553477500187</v>
      </c>
      <c r="F198" s="32">
        <f t="shared" si="42"/>
        <v>14321.688492000001</v>
      </c>
      <c r="G198" s="32">
        <f t="shared" si="43"/>
        <v>14470.479906079994</v>
      </c>
      <c r="H198" s="32">
        <f t="shared" si="44"/>
        <v>14074.234960000689</v>
      </c>
      <c r="I198" s="32">
        <f t="shared" si="45"/>
        <v>13922.338403213409</v>
      </c>
      <c r="J198" s="32">
        <f t="shared" si="46"/>
        <v>399.3500887865921</v>
      </c>
      <c r="K198" s="32">
        <f t="shared" si="47"/>
        <v>14442.274966733436</v>
      </c>
      <c r="L198" s="32">
        <f t="shared" si="48"/>
        <v>25.095179309964806</v>
      </c>
      <c r="M198" s="32">
        <f t="shared" si="49"/>
        <v>25.095179309964806</v>
      </c>
      <c r="N198" s="32">
        <f t="shared" si="50"/>
        <v>14290.378409946155</v>
      </c>
      <c r="O198" s="32">
        <f t="shared" si="51"/>
        <v>31.31008205384569</v>
      </c>
      <c r="P198" s="32">
        <f t="shared" si="52"/>
        <v>180.10149613383874</v>
      </c>
      <c r="R198">
        <v>95.788464000000005</v>
      </c>
      <c r="S198" s="14">
        <v>0.28399999999999997</v>
      </c>
      <c r="T198" s="14">
        <v>0.28399999999999997</v>
      </c>
      <c r="U198">
        <v>20.512499999999999</v>
      </c>
      <c r="V198">
        <v>19.425833333333248</v>
      </c>
      <c r="W198">
        <v>3.6334155166645985</v>
      </c>
      <c r="X198">
        <v>2.3374999999999999</v>
      </c>
      <c r="Y198">
        <v>16.879084483335401</v>
      </c>
      <c r="Z198">
        <f t="shared" si="53"/>
        <v>18.179166666666582</v>
      </c>
      <c r="AA198">
        <f t="shared" si="54"/>
        <v>-1.3000821833311811</v>
      </c>
      <c r="AB198">
        <v>65.943388888888805</v>
      </c>
      <c r="AC198">
        <v>60.60916666666666</v>
      </c>
      <c r="AD198">
        <v>70.000000000006494</v>
      </c>
      <c r="AE198">
        <v>70.000000000000696</v>
      </c>
      <c r="AF198">
        <v>30.0000000000006</v>
      </c>
      <c r="AG198">
        <v>33.069888888880797</v>
      </c>
      <c r="AH198">
        <v>8.5673072500010807</v>
      </c>
      <c r="AI198">
        <v>8.3117772333343201</v>
      </c>
      <c r="AJ198">
        <v>138.4142500000147</v>
      </c>
      <c r="AK198">
        <f t="shared" si="55"/>
        <v>140.00000000000719</v>
      </c>
      <c r="AL198">
        <v>77.095833333333246</v>
      </c>
      <c r="AM198">
        <v>67.040833333333339</v>
      </c>
      <c r="AN198">
        <v>42.029166666666669</v>
      </c>
      <c r="AO198">
        <v>24.494166666666668</v>
      </c>
      <c r="AP198">
        <v>9.0908333333333342</v>
      </c>
      <c r="AQ198">
        <v>9.0883333333332494</v>
      </c>
      <c r="AR198">
        <v>142.58333333333334</v>
      </c>
      <c r="AS198">
        <v>144.1366666666666</v>
      </c>
    </row>
    <row r="199" spans="1:45" x14ac:dyDescent="0.35">
      <c r="A199" s="2"/>
      <c r="B199">
        <v>1605035700</v>
      </c>
      <c r="C199">
        <v>14506.838076124201</v>
      </c>
      <c r="D199">
        <v>14443.3375925659</v>
      </c>
      <c r="E199">
        <v>63.500483558300402</v>
      </c>
      <c r="F199" s="32">
        <f t="shared" si="42"/>
        <v>14312.282017599997</v>
      </c>
      <c r="G199" s="32">
        <f t="shared" si="43"/>
        <v>14462.989200959988</v>
      </c>
      <c r="H199" s="32">
        <f t="shared" si="44"/>
        <v>14066.424960000686</v>
      </c>
      <c r="I199" s="32">
        <f t="shared" si="45"/>
        <v>13914.528403213406</v>
      </c>
      <c r="J199" s="32">
        <f t="shared" si="46"/>
        <v>397.75361438659093</v>
      </c>
      <c r="K199" s="32">
        <f t="shared" si="47"/>
        <v>14442.274966733436</v>
      </c>
      <c r="L199" s="32">
        <f t="shared" si="48"/>
        <v>64.563109390765021</v>
      </c>
      <c r="M199" s="32">
        <f t="shared" si="49"/>
        <v>64.563109390765021</v>
      </c>
      <c r="N199" s="32">
        <f t="shared" si="50"/>
        <v>14290.378409946155</v>
      </c>
      <c r="O199" s="32">
        <f t="shared" si="51"/>
        <v>21.903607653841391</v>
      </c>
      <c r="P199" s="32">
        <f t="shared" si="52"/>
        <v>172.61079101383257</v>
      </c>
      <c r="R199">
        <v>95.788464000000005</v>
      </c>
      <c r="S199" s="14">
        <v>0.28399999999999997</v>
      </c>
      <c r="T199" s="14">
        <v>0.28399999999999997</v>
      </c>
      <c r="U199">
        <v>20.512499999999999</v>
      </c>
      <c r="V199">
        <v>19.354999999999915</v>
      </c>
      <c r="W199">
        <v>3.6334155166645985</v>
      </c>
      <c r="X199">
        <v>2.3099999999999916</v>
      </c>
      <c r="Y199">
        <v>16.879084483335401</v>
      </c>
      <c r="Z199">
        <f t="shared" si="53"/>
        <v>17.991666666666582</v>
      </c>
      <c r="AA199">
        <f t="shared" si="54"/>
        <v>-1.1125821833311811</v>
      </c>
      <c r="AB199">
        <v>65.943388888888805</v>
      </c>
      <c r="AC199">
        <v>61.262499999999996</v>
      </c>
      <c r="AD199">
        <v>70.000000000006494</v>
      </c>
      <c r="AE199">
        <v>70.000000000000696</v>
      </c>
      <c r="AF199">
        <v>30.0000000000006</v>
      </c>
      <c r="AG199">
        <v>33.069888888880797</v>
      </c>
      <c r="AH199">
        <v>8.5673072500010807</v>
      </c>
      <c r="AI199">
        <v>8.3117772333343201</v>
      </c>
      <c r="AJ199">
        <v>138.4142500000147</v>
      </c>
      <c r="AK199">
        <f t="shared" si="55"/>
        <v>140.00000000000719</v>
      </c>
      <c r="AL199">
        <v>76.713333333333324</v>
      </c>
      <c r="AM199">
        <v>67.426666666666577</v>
      </c>
      <c r="AN199">
        <v>42.3825</v>
      </c>
      <c r="AO199">
        <v>25.530833333333334</v>
      </c>
      <c r="AP199">
        <v>8.9375</v>
      </c>
      <c r="AQ199">
        <v>9.0541666666665837</v>
      </c>
      <c r="AR199">
        <v>142.56666666666666</v>
      </c>
      <c r="AS199">
        <v>144.1399999999999</v>
      </c>
    </row>
    <row r="200" spans="1:45" x14ac:dyDescent="0.35">
      <c r="A200" s="2"/>
      <c r="B200">
        <v>1605035760</v>
      </c>
      <c r="C200">
        <v>14551.9195962749</v>
      </c>
      <c r="D200">
        <v>14443.3375925659</v>
      </c>
      <c r="E200">
        <v>108.58200370899976</v>
      </c>
      <c r="F200" s="32">
        <f t="shared" si="42"/>
        <v>14378.644454399993</v>
      </c>
      <c r="G200" s="32">
        <f t="shared" si="43"/>
        <v>14546.114618959993</v>
      </c>
      <c r="H200" s="32">
        <f t="shared" si="44"/>
        <v>14097.664960000689</v>
      </c>
      <c r="I200" s="32">
        <f t="shared" si="45"/>
        <v>13945.768403213409</v>
      </c>
      <c r="J200" s="32">
        <f t="shared" si="46"/>
        <v>432.87605118658394</v>
      </c>
      <c r="K200" s="32">
        <f t="shared" si="47"/>
        <v>14442.274966733436</v>
      </c>
      <c r="L200" s="32">
        <f t="shared" si="48"/>
        <v>109.64462954146438</v>
      </c>
      <c r="M200" s="32">
        <f t="shared" si="49"/>
        <v>109.64462954146438</v>
      </c>
      <c r="N200" s="32">
        <f t="shared" si="50"/>
        <v>14290.378409946155</v>
      </c>
      <c r="O200" s="32">
        <f t="shared" si="51"/>
        <v>88.266044453837821</v>
      </c>
      <c r="P200" s="32">
        <f t="shared" si="52"/>
        <v>255.73620901383765</v>
      </c>
      <c r="R200">
        <v>95.788464000000005</v>
      </c>
      <c r="S200" s="14">
        <v>0.28399999999999997</v>
      </c>
      <c r="T200" s="14">
        <v>0.28399999999999997</v>
      </c>
      <c r="U200">
        <v>20.512499999999999</v>
      </c>
      <c r="V200">
        <v>19.515833333333251</v>
      </c>
      <c r="W200">
        <v>3.6334155166645985</v>
      </c>
      <c r="X200">
        <v>2.42</v>
      </c>
      <c r="Y200">
        <v>16.879084483335401</v>
      </c>
      <c r="Z200">
        <f t="shared" si="53"/>
        <v>17.91</v>
      </c>
      <c r="AA200">
        <f t="shared" si="54"/>
        <v>-1.0309155166645994</v>
      </c>
      <c r="AB200">
        <v>65.943388888888805</v>
      </c>
      <c r="AC200">
        <v>63.164166666666581</v>
      </c>
      <c r="AD200">
        <v>70.000000000006494</v>
      </c>
      <c r="AE200">
        <v>70.000000000000696</v>
      </c>
      <c r="AF200">
        <v>30.0000000000006</v>
      </c>
      <c r="AG200">
        <v>33.069888888880797</v>
      </c>
      <c r="AH200">
        <v>8.5673072500010807</v>
      </c>
      <c r="AI200">
        <v>8.3117772333343201</v>
      </c>
      <c r="AJ200">
        <v>138.4142500000147</v>
      </c>
      <c r="AK200">
        <f t="shared" si="55"/>
        <v>140.00000000000719</v>
      </c>
      <c r="AL200">
        <v>76.52</v>
      </c>
      <c r="AM200">
        <v>68.161666666666591</v>
      </c>
      <c r="AN200">
        <v>42.369166666666665</v>
      </c>
      <c r="AO200">
        <v>26.86</v>
      </c>
      <c r="AP200">
        <v>8.8550000000000004</v>
      </c>
      <c r="AQ200">
        <v>9.0549999999999997</v>
      </c>
      <c r="AR200">
        <v>142.93333333333325</v>
      </c>
      <c r="AS200">
        <v>144.68166666666659</v>
      </c>
    </row>
    <row r="201" spans="1:45" x14ac:dyDescent="0.35">
      <c r="A201" s="2"/>
      <c r="B201">
        <v>1605035820</v>
      </c>
      <c r="C201">
        <v>14674.6919447198</v>
      </c>
      <c r="D201">
        <v>14443.3375925659</v>
      </c>
      <c r="E201">
        <v>231.35435215389953</v>
      </c>
      <c r="F201" s="32">
        <f t="shared" si="42"/>
        <v>14399.443747999998</v>
      </c>
      <c r="G201" s="32">
        <f t="shared" si="43"/>
        <v>14557.015771279999</v>
      </c>
      <c r="H201" s="32">
        <f t="shared" si="44"/>
        <v>14167.954960000687</v>
      </c>
      <c r="I201" s="32">
        <f t="shared" si="45"/>
        <v>14016.058403213407</v>
      </c>
      <c r="J201" s="32">
        <f t="shared" si="46"/>
        <v>383.3853447865913</v>
      </c>
      <c r="K201" s="32">
        <f t="shared" si="47"/>
        <v>14442.274966733436</v>
      </c>
      <c r="L201" s="32">
        <f t="shared" si="48"/>
        <v>232.41697798636415</v>
      </c>
      <c r="M201" s="32">
        <f t="shared" si="49"/>
        <v>232.41697798636415</v>
      </c>
      <c r="N201" s="32">
        <f t="shared" si="50"/>
        <v>14290.378409946155</v>
      </c>
      <c r="O201" s="32">
        <f t="shared" si="51"/>
        <v>109.06533805384242</v>
      </c>
      <c r="P201" s="32">
        <f t="shared" si="52"/>
        <v>266.63736133384373</v>
      </c>
      <c r="R201">
        <v>95.788464000000005</v>
      </c>
      <c r="S201" s="14">
        <v>0.28399999999999997</v>
      </c>
      <c r="T201" s="14">
        <v>0.28399999999999997</v>
      </c>
      <c r="U201">
        <v>20.512499999999999</v>
      </c>
      <c r="V201">
        <v>19.73583333333325</v>
      </c>
      <c r="W201">
        <v>3.6334155166645985</v>
      </c>
      <c r="X201">
        <v>2.6674999999999915</v>
      </c>
      <c r="Y201">
        <v>16.879084483335401</v>
      </c>
      <c r="Z201">
        <f t="shared" si="53"/>
        <v>17.854166666666583</v>
      </c>
      <c r="AA201">
        <f t="shared" si="54"/>
        <v>-0.9750821833311818</v>
      </c>
      <c r="AB201">
        <v>65.943388888888805</v>
      </c>
      <c r="AC201">
        <v>62.695</v>
      </c>
      <c r="AD201">
        <v>70.000000000006494</v>
      </c>
      <c r="AE201">
        <v>70.000000000000696</v>
      </c>
      <c r="AF201">
        <v>30.0000000000006</v>
      </c>
      <c r="AG201">
        <v>33.069888888880797</v>
      </c>
      <c r="AH201">
        <v>8.5673072500010807</v>
      </c>
      <c r="AI201">
        <v>8.3117772333343201</v>
      </c>
      <c r="AJ201">
        <v>138.4142500000147</v>
      </c>
      <c r="AK201">
        <f t="shared" si="55"/>
        <v>140.00000000000719</v>
      </c>
      <c r="AL201">
        <v>76.18416666666667</v>
      </c>
      <c r="AM201">
        <v>67.877499999999998</v>
      </c>
      <c r="AN201">
        <v>42.131666666666668</v>
      </c>
      <c r="AO201">
        <v>27.240833333333331</v>
      </c>
      <c r="AP201">
        <v>8.8491666666666671</v>
      </c>
      <c r="AQ201">
        <v>9.0049999999999155</v>
      </c>
      <c r="AR201">
        <v>142.41666666666666</v>
      </c>
      <c r="AS201">
        <v>144.06166666666667</v>
      </c>
    </row>
    <row r="202" spans="1:45" x14ac:dyDescent="0.35">
      <c r="A202" s="2"/>
      <c r="B202">
        <v>1605035880</v>
      </c>
      <c r="C202">
        <v>14338.085116398001</v>
      </c>
      <c r="D202">
        <v>14443.3375925659</v>
      </c>
      <c r="E202" s="1">
        <v>-105.25247616789966</v>
      </c>
      <c r="F202" s="32">
        <f t="shared" si="42"/>
        <v>14386.083080399994</v>
      </c>
      <c r="G202" s="32">
        <f t="shared" si="43"/>
        <v>14570.795168479999</v>
      </c>
      <c r="H202" s="32">
        <f t="shared" si="44"/>
        <v>13941.464960000689</v>
      </c>
      <c r="I202" s="32">
        <f t="shared" si="45"/>
        <v>13789.568403213409</v>
      </c>
      <c r="J202" s="32">
        <f t="shared" si="46"/>
        <v>596.51467718658569</v>
      </c>
      <c r="K202" s="32">
        <f t="shared" si="47"/>
        <v>14442.274966733436</v>
      </c>
      <c r="L202" s="32">
        <f t="shared" si="48"/>
        <v>-104.18985033543504</v>
      </c>
      <c r="M202" s="32">
        <f t="shared" si="49"/>
        <v>-104.18985033543504</v>
      </c>
      <c r="N202" s="32">
        <f t="shared" si="50"/>
        <v>14290.378409946155</v>
      </c>
      <c r="O202" s="32">
        <f t="shared" si="51"/>
        <v>95.704670453838844</v>
      </c>
      <c r="P202" s="32">
        <f t="shared" si="52"/>
        <v>280.41675853384368</v>
      </c>
      <c r="R202">
        <v>95.788464000000005</v>
      </c>
      <c r="S202" s="14">
        <v>0.28399999999999997</v>
      </c>
      <c r="T202" s="14">
        <v>0.28399999999999997</v>
      </c>
      <c r="U202">
        <v>20.512499999999999</v>
      </c>
      <c r="V202">
        <v>19.315833333333249</v>
      </c>
      <c r="W202">
        <v>3.6334155166645985</v>
      </c>
      <c r="X202">
        <v>1.87</v>
      </c>
      <c r="Y202">
        <v>16.879084483335401</v>
      </c>
      <c r="Z202">
        <f t="shared" si="53"/>
        <v>18.144166666666585</v>
      </c>
      <c r="AA202">
        <f t="shared" si="54"/>
        <v>-1.2650821833311845</v>
      </c>
      <c r="AB202">
        <v>65.943388888888805</v>
      </c>
      <c r="AC202">
        <v>62.504166666666663</v>
      </c>
      <c r="AD202">
        <v>70.000000000006494</v>
      </c>
      <c r="AE202">
        <v>70.000000000000696</v>
      </c>
      <c r="AF202">
        <v>30.0000000000006</v>
      </c>
      <c r="AG202">
        <v>33.069888888880797</v>
      </c>
      <c r="AH202">
        <v>8.5673072500010807</v>
      </c>
      <c r="AI202">
        <v>8.3117772333343201</v>
      </c>
      <c r="AJ202">
        <v>138.4142500000147</v>
      </c>
      <c r="AK202">
        <f t="shared" si="55"/>
        <v>140.00000000000719</v>
      </c>
      <c r="AL202">
        <v>77.143333333333331</v>
      </c>
      <c r="AM202">
        <v>69.426666666666662</v>
      </c>
      <c r="AN202">
        <v>42.616666666666667</v>
      </c>
      <c r="AO202">
        <v>27.619166666666668</v>
      </c>
      <c r="AP202">
        <v>8.9058333333333337</v>
      </c>
      <c r="AQ202">
        <v>9.2383333333332498</v>
      </c>
      <c r="AR202">
        <v>144.64166666666659</v>
      </c>
      <c r="AS202">
        <v>146.57</v>
      </c>
    </row>
    <row r="203" spans="1:45" x14ac:dyDescent="0.35">
      <c r="A203" s="2"/>
      <c r="B203">
        <v>1605035940</v>
      </c>
      <c r="C203">
        <v>14620.8858579807</v>
      </c>
      <c r="D203">
        <v>14616.6023164894</v>
      </c>
      <c r="E203">
        <v>4.2835414913006389</v>
      </c>
      <c r="F203" s="32">
        <f t="shared" si="42"/>
        <v>14209.717785599993</v>
      </c>
      <c r="G203" s="32">
        <f t="shared" si="43"/>
        <v>14374.79323856</v>
      </c>
      <c r="H203" s="32">
        <f t="shared" si="44"/>
        <v>14011.754960000842</v>
      </c>
      <c r="I203" s="32">
        <f t="shared" si="45"/>
        <v>13888.068105861797</v>
      </c>
      <c r="J203" s="32">
        <f t="shared" si="46"/>
        <v>321.64967973819512</v>
      </c>
      <c r="K203" s="32">
        <f t="shared" si="47"/>
        <v>14615.837822666746</v>
      </c>
      <c r="L203" s="32">
        <f t="shared" si="48"/>
        <v>5.0480353139537328</v>
      </c>
      <c r="M203" s="32">
        <f t="shared" si="49"/>
        <v>5.0480353139537328</v>
      </c>
      <c r="N203" s="32">
        <f t="shared" si="50"/>
        <v>14492.150968527701</v>
      </c>
      <c r="O203" s="32">
        <f t="shared" si="51"/>
        <v>-282.43318292770891</v>
      </c>
      <c r="P203" s="33">
        <f t="shared" si="52"/>
        <v>-117.35772996770174</v>
      </c>
      <c r="R203">
        <v>95.788464000000005</v>
      </c>
      <c r="S203" s="14">
        <v>0.28399999999999997</v>
      </c>
      <c r="T203" s="14">
        <v>0.28399999999999997</v>
      </c>
      <c r="U203">
        <v>20.697499999999899</v>
      </c>
      <c r="V203">
        <v>19.348333333333251</v>
      </c>
      <c r="W203">
        <v>4.2445523333306383</v>
      </c>
      <c r="X203">
        <v>2.1174999999999917</v>
      </c>
      <c r="Y203">
        <v>16.45294766666926</v>
      </c>
      <c r="Z203">
        <f t="shared" si="53"/>
        <v>18.021666666666665</v>
      </c>
      <c r="AA203">
        <f t="shared" si="54"/>
        <v>-1.5687189999974045</v>
      </c>
      <c r="AB203">
        <v>71.012611111111099</v>
      </c>
      <c r="AC203">
        <v>62.19</v>
      </c>
      <c r="AD203">
        <v>70.000000000007404</v>
      </c>
      <c r="AE203">
        <v>70.000000000001407</v>
      </c>
      <c r="AF203">
        <v>29.9999999999994</v>
      </c>
      <c r="AG203">
        <v>38.009944444435</v>
      </c>
      <c r="AH203">
        <v>8.5216040000013393</v>
      </c>
      <c r="AI203">
        <v>7.93134366666792</v>
      </c>
      <c r="AJ203">
        <v>138.7087500000188</v>
      </c>
      <c r="AK203">
        <f t="shared" si="55"/>
        <v>140.00000000000881</v>
      </c>
      <c r="AL203">
        <v>76.24666666666667</v>
      </c>
      <c r="AM203">
        <v>67.543333333333337</v>
      </c>
      <c r="AN203">
        <v>42.176666666666669</v>
      </c>
      <c r="AO203">
        <v>25.794999999999916</v>
      </c>
      <c r="AP203">
        <v>8.8858333333333324</v>
      </c>
      <c r="AQ203">
        <v>9.1358333333333324</v>
      </c>
      <c r="AR203">
        <v>142.06666666666661</v>
      </c>
      <c r="AS203">
        <v>143.79000000000002</v>
      </c>
    </row>
    <row r="204" spans="1:45" x14ac:dyDescent="0.35">
      <c r="A204" s="2"/>
      <c r="B204">
        <v>1605036000</v>
      </c>
      <c r="C204">
        <v>14414.2542127495</v>
      </c>
      <c r="D204">
        <v>14616.6023164894</v>
      </c>
      <c r="E204" s="1">
        <v>-202.34810373989967</v>
      </c>
      <c r="F204" s="32">
        <f t="shared" si="42"/>
        <v>14486.188977999982</v>
      </c>
      <c r="G204" s="32">
        <f t="shared" si="43"/>
        <v>14652.30213932</v>
      </c>
      <c r="H204" s="32">
        <f t="shared" si="44"/>
        <v>14035.184960000845</v>
      </c>
      <c r="I204" s="32">
        <f t="shared" si="45"/>
        <v>13911.4981058618</v>
      </c>
      <c r="J204" s="32">
        <f t="shared" si="46"/>
        <v>574.69087213818239</v>
      </c>
      <c r="K204" s="32">
        <f t="shared" si="47"/>
        <v>14615.837822666746</v>
      </c>
      <c r="L204" s="32">
        <f t="shared" si="48"/>
        <v>-201.58360991724658</v>
      </c>
      <c r="M204" s="32">
        <f t="shared" si="49"/>
        <v>-201.58360991724658</v>
      </c>
      <c r="N204" s="32">
        <f t="shared" si="50"/>
        <v>14492.150968527701</v>
      </c>
      <c r="O204" s="32">
        <f t="shared" si="51"/>
        <v>-5.9619905277195357</v>
      </c>
      <c r="P204" s="32">
        <f t="shared" si="52"/>
        <v>160.15117079229822</v>
      </c>
      <c r="R204">
        <v>95.788464000000005</v>
      </c>
      <c r="S204" s="14">
        <v>0.28399999999999997</v>
      </c>
      <c r="T204" s="14">
        <v>0.28399999999999997</v>
      </c>
      <c r="U204">
        <v>20.697499999999899</v>
      </c>
      <c r="V204">
        <v>19.515833333333333</v>
      </c>
      <c r="W204">
        <v>4.2445523333306383</v>
      </c>
      <c r="X204">
        <v>2.1999999999999997</v>
      </c>
      <c r="Y204">
        <v>16.45294766666926</v>
      </c>
      <c r="Z204">
        <f t="shared" si="53"/>
        <v>18.131666666666668</v>
      </c>
      <c r="AA204">
        <f t="shared" si="54"/>
        <v>-1.6787189999974075</v>
      </c>
      <c r="AB204">
        <v>71.012611111111099</v>
      </c>
      <c r="AC204">
        <v>63.6875</v>
      </c>
      <c r="AD204">
        <v>70.000000000007404</v>
      </c>
      <c r="AE204">
        <v>70.000000000001407</v>
      </c>
      <c r="AF204">
        <v>29.9999999999994</v>
      </c>
      <c r="AG204">
        <v>38.009944444435</v>
      </c>
      <c r="AH204">
        <v>8.5216040000013393</v>
      </c>
      <c r="AI204">
        <v>7.93134366666792</v>
      </c>
      <c r="AJ204">
        <v>138.7087500000188</v>
      </c>
      <c r="AK204">
        <f t="shared" si="55"/>
        <v>140.00000000000881</v>
      </c>
      <c r="AL204">
        <v>77.399166666666659</v>
      </c>
      <c r="AM204">
        <v>69.043333333333337</v>
      </c>
      <c r="AN204">
        <v>43.263333333333328</v>
      </c>
      <c r="AO204">
        <v>27.856666666666666</v>
      </c>
      <c r="AP204">
        <v>8.9266666666666676</v>
      </c>
      <c r="AQ204">
        <v>9.2050000000000001</v>
      </c>
      <c r="AR204">
        <v>144.70833333333314</v>
      </c>
      <c r="AS204">
        <v>146.4425</v>
      </c>
    </row>
    <row r="205" spans="1:45" x14ac:dyDescent="0.35">
      <c r="A205" s="2"/>
      <c r="B205">
        <v>1605036060</v>
      </c>
      <c r="C205">
        <v>14414.925245816299</v>
      </c>
      <c r="D205">
        <v>14616.6023164894</v>
      </c>
      <c r="E205" s="1">
        <v>-201.67707067310039</v>
      </c>
      <c r="F205" s="32">
        <f t="shared" si="42"/>
        <v>14202.580864000003</v>
      </c>
      <c r="G205" s="32">
        <f t="shared" si="43"/>
        <v>14363.026541200001</v>
      </c>
      <c r="H205" s="32">
        <f t="shared" si="44"/>
        <v>13947.144960000845</v>
      </c>
      <c r="I205" s="32">
        <f t="shared" si="45"/>
        <v>13823.458105861801</v>
      </c>
      <c r="J205" s="32">
        <f t="shared" si="46"/>
        <v>379.1227581382027</v>
      </c>
      <c r="K205" s="32">
        <f t="shared" si="47"/>
        <v>14615.837822666746</v>
      </c>
      <c r="L205" s="32">
        <f t="shared" si="48"/>
        <v>-200.91257685044729</v>
      </c>
      <c r="M205" s="32">
        <f t="shared" si="49"/>
        <v>-200.91257685044729</v>
      </c>
      <c r="N205" s="32">
        <f t="shared" si="50"/>
        <v>14492.150968527701</v>
      </c>
      <c r="O205" s="32">
        <f t="shared" si="51"/>
        <v>-289.57010452769828</v>
      </c>
      <c r="P205" s="33">
        <f t="shared" si="52"/>
        <v>-129.12442732770069</v>
      </c>
      <c r="R205">
        <v>95.788464000000005</v>
      </c>
      <c r="S205" s="14">
        <v>0.28399999999999997</v>
      </c>
      <c r="T205" s="14">
        <v>0.28399999999999997</v>
      </c>
      <c r="U205">
        <v>20.697499999999899</v>
      </c>
      <c r="V205">
        <v>19.14583333333325</v>
      </c>
      <c r="W205">
        <v>4.2445523333306383</v>
      </c>
      <c r="X205">
        <v>1.89</v>
      </c>
      <c r="Y205">
        <v>16.45294766666926</v>
      </c>
      <c r="Z205">
        <f t="shared" si="53"/>
        <v>18.043333333333333</v>
      </c>
      <c r="AA205">
        <f t="shared" si="54"/>
        <v>-1.5903856666640728</v>
      </c>
      <c r="AB205">
        <v>71.012611111111099</v>
      </c>
      <c r="AC205">
        <v>61.660833333333329</v>
      </c>
      <c r="AD205">
        <v>70.000000000007404</v>
      </c>
      <c r="AE205">
        <v>70.000000000001407</v>
      </c>
      <c r="AF205">
        <v>29.9999999999994</v>
      </c>
      <c r="AG205">
        <v>38.009944444435</v>
      </c>
      <c r="AH205">
        <v>8.5216040000013393</v>
      </c>
      <c r="AI205">
        <v>7.93134366666792</v>
      </c>
      <c r="AJ205">
        <v>138.7087500000188</v>
      </c>
      <c r="AK205">
        <f t="shared" si="55"/>
        <v>140.00000000000881</v>
      </c>
      <c r="AL205">
        <v>76.124166666666667</v>
      </c>
      <c r="AM205">
        <v>68.217500000000001</v>
      </c>
      <c r="AN205">
        <v>41.56</v>
      </c>
      <c r="AO205">
        <v>27.261666666666667</v>
      </c>
      <c r="AP205">
        <v>8.9541666666666675</v>
      </c>
      <c r="AQ205">
        <v>9.0891666666666655</v>
      </c>
      <c r="AR205">
        <v>142.66666666666669</v>
      </c>
      <c r="AS205">
        <v>144.34166666666667</v>
      </c>
    </row>
    <row r="206" spans="1:45" x14ac:dyDescent="0.35">
      <c r="A206" s="2"/>
      <c r="B206">
        <v>1605036120</v>
      </c>
      <c r="C206">
        <v>14424.234508114499</v>
      </c>
      <c r="D206">
        <v>14616.6023164894</v>
      </c>
      <c r="E206" s="1">
        <v>-192.36780837490005</v>
      </c>
      <c r="F206" s="32">
        <f t="shared" si="42"/>
        <v>14268.914584000002</v>
      </c>
      <c r="G206" s="32">
        <f t="shared" si="43"/>
        <v>14431.914620240001</v>
      </c>
      <c r="H206" s="32">
        <f t="shared" si="44"/>
        <v>13933.654960000846</v>
      </c>
      <c r="I206" s="32">
        <f t="shared" si="45"/>
        <v>13809.968105861801</v>
      </c>
      <c r="J206" s="32">
        <f t="shared" si="46"/>
        <v>458.9464781382012</v>
      </c>
      <c r="K206" s="32">
        <f t="shared" si="47"/>
        <v>14615.837822666746</v>
      </c>
      <c r="L206" s="32">
        <f t="shared" si="48"/>
        <v>-191.60331455224696</v>
      </c>
      <c r="M206" s="32">
        <f t="shared" si="49"/>
        <v>-191.60331455224696</v>
      </c>
      <c r="N206" s="32">
        <f t="shared" si="50"/>
        <v>14492.150968527701</v>
      </c>
      <c r="O206" s="32">
        <f t="shared" si="51"/>
        <v>-223.23638452769956</v>
      </c>
      <c r="P206" s="33">
        <f t="shared" si="52"/>
        <v>-60.236348287700821</v>
      </c>
      <c r="R206">
        <v>95.788464000000005</v>
      </c>
      <c r="S206" s="14">
        <v>0.28399999999999997</v>
      </c>
      <c r="T206" s="14">
        <v>0.28399999999999997</v>
      </c>
      <c r="U206">
        <v>20.697499999999899</v>
      </c>
      <c r="V206">
        <v>18.990833333333331</v>
      </c>
      <c r="W206">
        <v>4.2445523333306383</v>
      </c>
      <c r="X206">
        <v>1.8425</v>
      </c>
      <c r="Y206">
        <v>16.45294766666926</v>
      </c>
      <c r="Z206">
        <f t="shared" si="53"/>
        <v>18.134999999999916</v>
      </c>
      <c r="AA206">
        <f t="shared" si="54"/>
        <v>-1.6820523333306561</v>
      </c>
      <c r="AB206">
        <v>71.012611111111099</v>
      </c>
      <c r="AC206">
        <v>60.681666666666665</v>
      </c>
      <c r="AD206">
        <v>70.000000000007404</v>
      </c>
      <c r="AE206">
        <v>70.000000000001407</v>
      </c>
      <c r="AF206">
        <v>29.9999999999994</v>
      </c>
      <c r="AG206">
        <v>38.009944444435</v>
      </c>
      <c r="AH206">
        <v>8.5216040000013393</v>
      </c>
      <c r="AI206">
        <v>7.93134366666792</v>
      </c>
      <c r="AJ206">
        <v>138.7087500000188</v>
      </c>
      <c r="AK206">
        <f t="shared" si="55"/>
        <v>140.00000000000881</v>
      </c>
      <c r="AL206">
        <v>76.614999999999995</v>
      </c>
      <c r="AM206">
        <v>68.586666666666659</v>
      </c>
      <c r="AN206">
        <v>42.005000000000003</v>
      </c>
      <c r="AO206">
        <v>27.005833333333332</v>
      </c>
      <c r="AP206">
        <v>8.9424999999999155</v>
      </c>
      <c r="AQ206">
        <v>9.1925000000000008</v>
      </c>
      <c r="AR206">
        <v>143.5</v>
      </c>
      <c r="AS206">
        <v>145.20166666666665</v>
      </c>
    </row>
    <row r="207" spans="1:45" x14ac:dyDescent="0.35">
      <c r="A207" s="2"/>
      <c r="B207">
        <v>1605036180</v>
      </c>
      <c r="C207">
        <v>14212.078474918901</v>
      </c>
      <c r="D207">
        <v>14616.6023164894</v>
      </c>
      <c r="E207" s="1">
        <v>-404.52384157049892</v>
      </c>
      <c r="F207" s="32">
        <f t="shared" si="42"/>
        <v>14238.236826399998</v>
      </c>
      <c r="G207" s="32">
        <f t="shared" si="43"/>
        <v>14388.704538599992</v>
      </c>
      <c r="H207" s="32">
        <f t="shared" si="44"/>
        <v>13949.274960000845</v>
      </c>
      <c r="I207" s="32">
        <f t="shared" si="45"/>
        <v>13825.5881058618</v>
      </c>
      <c r="J207" s="32">
        <f t="shared" si="46"/>
        <v>412.64872053819818</v>
      </c>
      <c r="K207" s="32">
        <f t="shared" si="47"/>
        <v>14615.837822666746</v>
      </c>
      <c r="L207" s="32">
        <f t="shared" si="48"/>
        <v>-403.75934774784582</v>
      </c>
      <c r="M207" s="32">
        <f t="shared" si="49"/>
        <v>-403.75934774784582</v>
      </c>
      <c r="N207" s="32">
        <f t="shared" si="50"/>
        <v>14492.150968527701</v>
      </c>
      <c r="O207" s="32">
        <f t="shared" si="51"/>
        <v>-253.9141421277036</v>
      </c>
      <c r="P207" s="33">
        <f t="shared" si="52"/>
        <v>-103.44642992770969</v>
      </c>
      <c r="R207">
        <v>95.788464000000005</v>
      </c>
      <c r="S207" s="14">
        <v>0.28399999999999997</v>
      </c>
      <c r="T207" s="14">
        <v>0.28399999999999997</v>
      </c>
      <c r="U207">
        <v>20.697499999999899</v>
      </c>
      <c r="V207">
        <v>19.392500000000002</v>
      </c>
      <c r="W207">
        <v>4.2445523333306383</v>
      </c>
      <c r="X207">
        <v>1.8975</v>
      </c>
      <c r="Y207">
        <v>16.45294766666926</v>
      </c>
      <c r="Z207">
        <f t="shared" si="53"/>
        <v>18.262499999999832</v>
      </c>
      <c r="AA207">
        <f t="shared" si="54"/>
        <v>-1.8095523333305721</v>
      </c>
      <c r="AB207">
        <v>71.012611111111099</v>
      </c>
      <c r="AC207">
        <v>59.664999999999914</v>
      </c>
      <c r="AD207">
        <v>70.000000000007404</v>
      </c>
      <c r="AE207">
        <v>70.000000000001407</v>
      </c>
      <c r="AF207">
        <v>29.9999999999994</v>
      </c>
      <c r="AG207">
        <v>38.009944444435</v>
      </c>
      <c r="AH207">
        <v>8.5216040000013393</v>
      </c>
      <c r="AI207">
        <v>7.93134366666792</v>
      </c>
      <c r="AJ207">
        <v>138.7087500000188</v>
      </c>
      <c r="AK207">
        <f t="shared" si="55"/>
        <v>140.00000000000881</v>
      </c>
      <c r="AL207">
        <v>76.434166666666584</v>
      </c>
      <c r="AM207">
        <v>68.153333333333336</v>
      </c>
      <c r="AN207">
        <v>41.719166666666666</v>
      </c>
      <c r="AO207">
        <v>25.264999999999915</v>
      </c>
      <c r="AP207">
        <v>8.9733333333332492</v>
      </c>
      <c r="AQ207">
        <v>9.2891666666665831</v>
      </c>
      <c r="AR207">
        <v>143.01666666666665</v>
      </c>
      <c r="AS207">
        <v>144.58749999999992</v>
      </c>
    </row>
    <row r="208" spans="1:45" x14ac:dyDescent="0.35">
      <c r="A208" s="2"/>
      <c r="B208">
        <v>1605036240</v>
      </c>
      <c r="C208">
        <v>14255.870151883</v>
      </c>
      <c r="D208">
        <v>14438.704372923399</v>
      </c>
      <c r="E208" s="1">
        <v>-182.83422104039892</v>
      </c>
      <c r="F208" s="32">
        <f t="shared" si="42"/>
        <v>14052.764674800001</v>
      </c>
      <c r="G208" s="32">
        <f t="shared" si="43"/>
        <v>14180.163331919994</v>
      </c>
      <c r="H208" s="32">
        <f t="shared" si="44"/>
        <v>13925.844960000337</v>
      </c>
      <c r="I208" s="32">
        <f t="shared" si="45"/>
        <v>13772.224210860659</v>
      </c>
      <c r="J208" s="32">
        <f t="shared" si="46"/>
        <v>280.54046393934186</v>
      </c>
      <c r="K208" s="32">
        <f t="shared" si="47"/>
        <v>14437.633774833359</v>
      </c>
      <c r="L208" s="32">
        <f t="shared" si="48"/>
        <v>-181.76362295035869</v>
      </c>
      <c r="M208" s="32">
        <f t="shared" si="49"/>
        <v>-181.76362295035869</v>
      </c>
      <c r="N208" s="32">
        <f t="shared" si="50"/>
        <v>14284.013025693683</v>
      </c>
      <c r="O208" s="32">
        <f t="shared" si="51"/>
        <v>-231.24835089368207</v>
      </c>
      <c r="P208" s="33">
        <f t="shared" si="52"/>
        <v>-103.84969377368907</v>
      </c>
      <c r="R208">
        <v>95.788464000000005</v>
      </c>
      <c r="S208" s="14">
        <v>0.28399999999999997</v>
      </c>
      <c r="T208" s="14">
        <v>0.28399999999999997</v>
      </c>
      <c r="U208">
        <v>19.877499999999898</v>
      </c>
      <c r="V208">
        <v>19.289166666666667</v>
      </c>
      <c r="W208">
        <v>3.6170732916655766</v>
      </c>
      <c r="X208">
        <v>1.8150000000000002</v>
      </c>
      <c r="Y208">
        <v>16.260426708334322</v>
      </c>
      <c r="Z208">
        <f t="shared" si="53"/>
        <v>18.170833333333249</v>
      </c>
      <c r="AA208">
        <f t="shared" si="54"/>
        <v>-1.9104066249989273</v>
      </c>
      <c r="AB208">
        <v>72.6447222222222</v>
      </c>
      <c r="AC208">
        <v>58.535833333333329</v>
      </c>
      <c r="AD208">
        <v>70.000000000002899</v>
      </c>
      <c r="AE208">
        <v>70.000000000000597</v>
      </c>
      <c r="AF208">
        <v>30.000000000000899</v>
      </c>
      <c r="AG208">
        <v>39.441722222217898</v>
      </c>
      <c r="AH208">
        <v>8.47040450000042</v>
      </c>
      <c r="AI208">
        <v>7.7900222083338999</v>
      </c>
      <c r="AJ208">
        <v>138.39625000000689</v>
      </c>
      <c r="AK208">
        <f t="shared" si="55"/>
        <v>140.0000000000035</v>
      </c>
      <c r="AL208">
        <v>75.840833333333251</v>
      </c>
      <c r="AM208">
        <v>66.814166666666665</v>
      </c>
      <c r="AN208">
        <v>40.656666666666666</v>
      </c>
      <c r="AO208">
        <v>24.412499999999998</v>
      </c>
      <c r="AP208">
        <v>9.0124999999999158</v>
      </c>
      <c r="AQ208">
        <v>9.1583333333333332</v>
      </c>
      <c r="AR208">
        <v>141.32499999999999</v>
      </c>
      <c r="AS208">
        <v>142.65499999999992</v>
      </c>
    </row>
    <row r="209" spans="1:45" x14ac:dyDescent="0.35">
      <c r="A209" s="2"/>
      <c r="B209">
        <v>1605036300</v>
      </c>
      <c r="C209">
        <v>13968.0713450692</v>
      </c>
      <c r="D209">
        <v>14438.704372923399</v>
      </c>
      <c r="E209" s="1">
        <v>-470.6330278541991</v>
      </c>
      <c r="F209" s="32">
        <f t="shared" si="42"/>
        <v>14070.063268399999</v>
      </c>
      <c r="G209" s="32">
        <f t="shared" si="43"/>
        <v>14223.244987079992</v>
      </c>
      <c r="H209" s="32">
        <f t="shared" si="44"/>
        <v>13793.074960000336</v>
      </c>
      <c r="I209" s="32">
        <f t="shared" si="45"/>
        <v>13639.45421086066</v>
      </c>
      <c r="J209" s="32">
        <f t="shared" si="46"/>
        <v>430.60905753933912</v>
      </c>
      <c r="K209" s="32">
        <f t="shared" si="47"/>
        <v>14437.633774833359</v>
      </c>
      <c r="L209" s="32">
        <f t="shared" si="48"/>
        <v>-469.56242976415888</v>
      </c>
      <c r="M209" s="32">
        <f t="shared" si="49"/>
        <v>-469.56242976415888</v>
      </c>
      <c r="N209" s="32">
        <f t="shared" si="50"/>
        <v>14284.013025693683</v>
      </c>
      <c r="O209" s="32">
        <f t="shared" si="51"/>
        <v>-213.94975729368343</v>
      </c>
      <c r="P209" s="33">
        <f t="shared" si="52"/>
        <v>-60.768038613690806</v>
      </c>
      <c r="R209">
        <v>95.788464000000005</v>
      </c>
      <c r="S209" s="14">
        <v>0.28399999999999997</v>
      </c>
      <c r="T209" s="14">
        <v>0.28399999999999997</v>
      </c>
      <c r="U209">
        <v>19.877499999999898</v>
      </c>
      <c r="V209">
        <v>18.954166666666666</v>
      </c>
      <c r="W209">
        <v>3.6170732916655766</v>
      </c>
      <c r="X209">
        <v>1.3475000000000001</v>
      </c>
      <c r="Y209">
        <v>16.260426708334322</v>
      </c>
      <c r="Z209">
        <f t="shared" si="53"/>
        <v>18.478333333333332</v>
      </c>
      <c r="AA209">
        <f t="shared" si="54"/>
        <v>-2.21790662499901</v>
      </c>
      <c r="AB209">
        <v>72.6447222222222</v>
      </c>
      <c r="AC209">
        <v>58.185000000000002</v>
      </c>
      <c r="AD209">
        <v>70.000000000002899</v>
      </c>
      <c r="AE209">
        <v>70.000000000000597</v>
      </c>
      <c r="AF209">
        <v>30.000000000000899</v>
      </c>
      <c r="AG209">
        <v>39.441722222217898</v>
      </c>
      <c r="AH209">
        <v>8.47040450000042</v>
      </c>
      <c r="AI209">
        <v>7.7900222083338999</v>
      </c>
      <c r="AJ209">
        <v>138.39625000000689</v>
      </c>
      <c r="AK209">
        <f t="shared" si="55"/>
        <v>140.0000000000035</v>
      </c>
      <c r="AL209">
        <v>76.583333333333329</v>
      </c>
      <c r="AM209">
        <v>67.907499999999914</v>
      </c>
      <c r="AN209">
        <v>40.959166666666668</v>
      </c>
      <c r="AO209">
        <v>24.099999999999998</v>
      </c>
      <c r="AP209">
        <v>9.0950000000000006</v>
      </c>
      <c r="AQ209">
        <v>9.3833333333333329</v>
      </c>
      <c r="AR209">
        <v>142.89166666666665</v>
      </c>
      <c r="AS209">
        <v>144.49083333333323</v>
      </c>
    </row>
    <row r="210" spans="1:45" x14ac:dyDescent="0.35">
      <c r="A210" s="2"/>
      <c r="B210">
        <v>1605036360</v>
      </c>
      <c r="C210">
        <v>14178.0273265056</v>
      </c>
      <c r="D210">
        <v>14438.704372923399</v>
      </c>
      <c r="E210" s="1">
        <v>-260.67704641779892</v>
      </c>
      <c r="F210" s="32">
        <f t="shared" si="42"/>
        <v>13887.484447999999</v>
      </c>
      <c r="G210" s="32">
        <f t="shared" si="43"/>
        <v>14025.100541279993</v>
      </c>
      <c r="H210" s="32">
        <f t="shared" si="44"/>
        <v>13855.554960000336</v>
      </c>
      <c r="I210" s="32">
        <f t="shared" si="45"/>
        <v>13701.93421086066</v>
      </c>
      <c r="J210" s="32">
        <f t="shared" si="46"/>
        <v>185.55023713933952</v>
      </c>
      <c r="K210" s="32">
        <f t="shared" si="47"/>
        <v>14437.633774833359</v>
      </c>
      <c r="L210" s="32">
        <f t="shared" si="48"/>
        <v>-259.6064483277587</v>
      </c>
      <c r="M210" s="32">
        <f t="shared" si="49"/>
        <v>-259.6064483277587</v>
      </c>
      <c r="N210" s="32">
        <f t="shared" si="50"/>
        <v>14284.013025693683</v>
      </c>
      <c r="O210" s="32">
        <f t="shared" si="51"/>
        <v>-396.52857769368347</v>
      </c>
      <c r="P210" s="33">
        <f t="shared" si="52"/>
        <v>-258.91248441368953</v>
      </c>
      <c r="R210">
        <v>95.788464000000005</v>
      </c>
      <c r="S210" s="14">
        <v>0.28399999999999997</v>
      </c>
      <c r="T210" s="14">
        <v>0.28399999999999997</v>
      </c>
      <c r="U210">
        <v>19.877499999999898</v>
      </c>
      <c r="V210">
        <v>19.302499999999998</v>
      </c>
      <c r="W210">
        <v>3.6170732916655766</v>
      </c>
      <c r="X210">
        <v>1.5674999999999999</v>
      </c>
      <c r="Y210">
        <v>16.260426708334322</v>
      </c>
      <c r="Z210">
        <f t="shared" si="53"/>
        <v>18.370833333333167</v>
      </c>
      <c r="AA210">
        <f t="shared" si="54"/>
        <v>-2.1104066249988449</v>
      </c>
      <c r="AB210">
        <v>72.6447222222222</v>
      </c>
      <c r="AC210">
        <v>58.032499999999999</v>
      </c>
      <c r="AD210">
        <v>70.000000000002899</v>
      </c>
      <c r="AE210">
        <v>70.000000000000597</v>
      </c>
      <c r="AF210">
        <v>30.000000000000899</v>
      </c>
      <c r="AG210">
        <v>39.441722222217898</v>
      </c>
      <c r="AH210">
        <v>8.47040450000042</v>
      </c>
      <c r="AI210">
        <v>7.7900222083338999</v>
      </c>
      <c r="AJ210">
        <v>138.39625000000689</v>
      </c>
      <c r="AK210">
        <f t="shared" si="55"/>
        <v>140.0000000000035</v>
      </c>
      <c r="AL210">
        <v>75.527499999999918</v>
      </c>
      <c r="AM210">
        <v>66.242499999999993</v>
      </c>
      <c r="AN210">
        <v>40.127499999999998</v>
      </c>
      <c r="AO210">
        <v>22.318333333333332</v>
      </c>
      <c r="AP210">
        <v>9.1199999999999175</v>
      </c>
      <c r="AQ210">
        <v>9.2508333333332491</v>
      </c>
      <c r="AR210">
        <v>140.33333333333331</v>
      </c>
      <c r="AS210">
        <v>141.76999999999992</v>
      </c>
    </row>
    <row r="211" spans="1:45" x14ac:dyDescent="0.35">
      <c r="A211" s="2"/>
      <c r="B211">
        <v>1605036420</v>
      </c>
      <c r="C211">
        <v>14230.995264184799</v>
      </c>
      <c r="D211">
        <v>14438.704372923399</v>
      </c>
      <c r="E211" s="1">
        <v>-207.70910873859975</v>
      </c>
      <c r="F211" s="32">
        <f t="shared" si="42"/>
        <v>14026.9584596</v>
      </c>
      <c r="G211" s="32">
        <f t="shared" si="43"/>
        <v>14178.38405644</v>
      </c>
      <c r="H211" s="32">
        <f t="shared" si="44"/>
        <v>13793.074960000336</v>
      </c>
      <c r="I211" s="32">
        <f t="shared" si="45"/>
        <v>13639.45421086066</v>
      </c>
      <c r="J211" s="32">
        <f t="shared" si="46"/>
        <v>387.50424873934026</v>
      </c>
      <c r="K211" s="32">
        <f t="shared" si="47"/>
        <v>14437.633774833359</v>
      </c>
      <c r="L211" s="32">
        <f t="shared" si="48"/>
        <v>-206.63851064855953</v>
      </c>
      <c r="M211" s="32">
        <f t="shared" si="49"/>
        <v>-206.63851064855953</v>
      </c>
      <c r="N211" s="32">
        <f t="shared" si="50"/>
        <v>14284.013025693683</v>
      </c>
      <c r="O211" s="32">
        <f t="shared" si="51"/>
        <v>-257.0545660936823</v>
      </c>
      <c r="P211" s="33">
        <f t="shared" si="52"/>
        <v>-105.62896925368295</v>
      </c>
      <c r="R211">
        <v>95.788464000000005</v>
      </c>
      <c r="S211" s="14">
        <v>0.28399999999999997</v>
      </c>
      <c r="T211" s="14">
        <v>0.28399999999999997</v>
      </c>
      <c r="U211">
        <v>19.877499999999898</v>
      </c>
      <c r="V211">
        <v>19.16</v>
      </c>
      <c r="W211">
        <v>3.6170732916655766</v>
      </c>
      <c r="X211">
        <v>1.3475000000000001</v>
      </c>
      <c r="Y211">
        <v>16.260426708334322</v>
      </c>
      <c r="Z211">
        <f t="shared" si="53"/>
        <v>18.500833333333251</v>
      </c>
      <c r="AA211">
        <f t="shared" si="54"/>
        <v>-2.2404066249989292</v>
      </c>
      <c r="AB211">
        <v>72.6447222222222</v>
      </c>
      <c r="AC211">
        <v>58.98</v>
      </c>
      <c r="AD211">
        <v>70.000000000002899</v>
      </c>
      <c r="AE211">
        <v>70.000000000000597</v>
      </c>
      <c r="AF211">
        <v>30.000000000000899</v>
      </c>
      <c r="AG211">
        <v>39.441722222217898</v>
      </c>
      <c r="AH211">
        <v>8.47040450000042</v>
      </c>
      <c r="AI211">
        <v>7.7900222083338999</v>
      </c>
      <c r="AJ211">
        <v>138.39625000000689</v>
      </c>
      <c r="AK211">
        <f t="shared" si="55"/>
        <v>140.0000000000035</v>
      </c>
      <c r="AL211">
        <v>76.642499999999998</v>
      </c>
      <c r="AM211">
        <v>67.38</v>
      </c>
      <c r="AN211">
        <v>40.957500000000003</v>
      </c>
      <c r="AO211">
        <v>24.49833333333325</v>
      </c>
      <c r="AP211">
        <v>9.1783333333332511</v>
      </c>
      <c r="AQ211">
        <v>9.3224999999999998</v>
      </c>
      <c r="AR211">
        <v>142.44166666666666</v>
      </c>
      <c r="AS211">
        <v>144.02249999999998</v>
      </c>
    </row>
    <row r="212" spans="1:45" x14ac:dyDescent="0.35">
      <c r="A212" s="2"/>
      <c r="B212">
        <v>1605036480</v>
      </c>
      <c r="C212">
        <v>14233.165919189199</v>
      </c>
      <c r="D212">
        <v>14438.704372923399</v>
      </c>
      <c r="E212" s="1">
        <v>-205.53845373419972</v>
      </c>
      <c r="F212" s="32">
        <f t="shared" si="42"/>
        <v>14019.148459599994</v>
      </c>
      <c r="G212" s="32">
        <f t="shared" si="43"/>
        <v>14168.099521120001</v>
      </c>
      <c r="H212" s="32">
        <f t="shared" si="44"/>
        <v>13785.264960000335</v>
      </c>
      <c r="I212" s="32">
        <f t="shared" si="45"/>
        <v>13631.644210860659</v>
      </c>
      <c r="J212" s="32">
        <f t="shared" si="46"/>
        <v>387.5042487393348</v>
      </c>
      <c r="K212" s="32">
        <f t="shared" si="47"/>
        <v>14437.633774833359</v>
      </c>
      <c r="L212" s="32">
        <f t="shared" si="48"/>
        <v>-204.4678556441595</v>
      </c>
      <c r="M212" s="32">
        <f t="shared" si="49"/>
        <v>-204.4678556441595</v>
      </c>
      <c r="N212" s="32">
        <f t="shared" si="50"/>
        <v>14284.013025693683</v>
      </c>
      <c r="O212" s="32">
        <f t="shared" si="51"/>
        <v>-264.86456609368906</v>
      </c>
      <c r="P212" s="33">
        <f t="shared" si="52"/>
        <v>-115.91350457368208</v>
      </c>
      <c r="R212">
        <v>95.788464000000005</v>
      </c>
      <c r="S212" s="14">
        <v>0.28399999999999997</v>
      </c>
      <c r="T212" s="14">
        <v>0.28399999999999997</v>
      </c>
      <c r="U212">
        <v>19.877499999999898</v>
      </c>
      <c r="V212">
        <v>19.319999999999919</v>
      </c>
      <c r="W212">
        <v>3.6170732916655766</v>
      </c>
      <c r="X212">
        <v>1.32</v>
      </c>
      <c r="Y212">
        <v>16.260426708334322</v>
      </c>
      <c r="Z212">
        <f t="shared" si="53"/>
        <v>18.677500000000002</v>
      </c>
      <c r="AA212">
        <f t="shared" si="54"/>
        <v>-2.4170732916656803</v>
      </c>
      <c r="AB212">
        <v>72.6447222222222</v>
      </c>
      <c r="AC212">
        <v>59.069999999999915</v>
      </c>
      <c r="AD212">
        <v>70.000000000002899</v>
      </c>
      <c r="AE212">
        <v>70.000000000000597</v>
      </c>
      <c r="AF212">
        <v>30.000000000000899</v>
      </c>
      <c r="AG212">
        <v>39.441722222217898</v>
      </c>
      <c r="AH212">
        <v>8.47040450000042</v>
      </c>
      <c r="AI212">
        <v>7.7900222083338999</v>
      </c>
      <c r="AJ212">
        <v>138.39625000000689</v>
      </c>
      <c r="AK212">
        <f t="shared" si="55"/>
        <v>140.0000000000035</v>
      </c>
      <c r="AL212">
        <v>76.959999999999994</v>
      </c>
      <c r="AM212">
        <v>67.036666666666676</v>
      </c>
      <c r="AN212">
        <v>40.570833333333248</v>
      </c>
      <c r="AO212">
        <v>23.099166666666665</v>
      </c>
      <c r="AP212">
        <v>9.33</v>
      </c>
      <c r="AQ212">
        <v>9.3475000000000001</v>
      </c>
      <c r="AR212">
        <v>142.44166666666661</v>
      </c>
      <c r="AS212">
        <v>143.99666666666667</v>
      </c>
    </row>
    <row r="213" spans="1:45" x14ac:dyDescent="0.35">
      <c r="A213" s="2"/>
      <c r="B213">
        <v>1605036540</v>
      </c>
      <c r="C213">
        <v>14246.2310795994</v>
      </c>
      <c r="D213">
        <v>14202.1960887811</v>
      </c>
      <c r="E213">
        <v>44.034990818299775</v>
      </c>
      <c r="F213" s="32">
        <f t="shared" si="42"/>
        <v>14118.0662496</v>
      </c>
      <c r="G213" s="32">
        <f t="shared" si="43"/>
        <v>14274.20144592</v>
      </c>
      <c r="H213" s="32">
        <f t="shared" si="44"/>
        <v>13824.314959999898</v>
      </c>
      <c r="I213" s="32">
        <f t="shared" si="45"/>
        <v>13665.7850520798</v>
      </c>
      <c r="J213" s="32">
        <f t="shared" si="46"/>
        <v>452.28119752020029</v>
      </c>
      <c r="K213" s="32">
        <f t="shared" si="47"/>
        <v>14200.718537166616</v>
      </c>
      <c r="L213" s="32">
        <f t="shared" si="48"/>
        <v>45.512542432783448</v>
      </c>
      <c r="M213" s="32">
        <f t="shared" si="49"/>
        <v>45.512542432783448</v>
      </c>
      <c r="N213" s="32">
        <f t="shared" si="50"/>
        <v>14042.188629246519</v>
      </c>
      <c r="O213" s="32">
        <f t="shared" si="51"/>
        <v>75.877620353481689</v>
      </c>
      <c r="P213" s="32">
        <f t="shared" si="52"/>
        <v>232.01281667348121</v>
      </c>
      <c r="R213">
        <v>95.788464000000005</v>
      </c>
      <c r="S213" s="14">
        <v>0.28399999999999997</v>
      </c>
      <c r="T213" s="14">
        <v>0.28399999999999997</v>
      </c>
      <c r="U213">
        <v>19.791249999999899</v>
      </c>
      <c r="V213">
        <v>19.486666666666668</v>
      </c>
      <c r="W213">
        <v>2.7828647083335198</v>
      </c>
      <c r="X213">
        <v>1.4574999999999998</v>
      </c>
      <c r="Y213">
        <v>17.008385291666379</v>
      </c>
      <c r="Z213">
        <f t="shared" si="53"/>
        <v>18.726666666666667</v>
      </c>
      <c r="AA213">
        <f t="shared" si="54"/>
        <v>-1.7182813750002879</v>
      </c>
      <c r="AB213">
        <v>68.038777777777796</v>
      </c>
      <c r="AC213">
        <v>58.368333333333332</v>
      </c>
      <c r="AD213">
        <v>69.999999999999005</v>
      </c>
      <c r="AE213">
        <v>69.999999999999901</v>
      </c>
      <c r="AF213">
        <v>29.999999999999801</v>
      </c>
      <c r="AG213">
        <v>34.8251111111123</v>
      </c>
      <c r="AH213">
        <v>8.6351342499998491</v>
      </c>
      <c r="AI213">
        <v>8.3732510416665296</v>
      </c>
      <c r="AJ213">
        <v>138.3449999999979</v>
      </c>
      <c r="AK213">
        <f t="shared" si="55"/>
        <v>139.99999999999892</v>
      </c>
      <c r="AL213">
        <v>77.707499999999996</v>
      </c>
      <c r="AM213">
        <v>66.989166666666662</v>
      </c>
      <c r="AN213">
        <v>41.050833333333337</v>
      </c>
      <c r="AO213">
        <v>24.127499999999998</v>
      </c>
      <c r="AP213">
        <v>9.3933333333333326</v>
      </c>
      <c r="AQ213">
        <v>9.3333333333333339</v>
      </c>
      <c r="AR213">
        <v>143.06666666666666</v>
      </c>
      <c r="AS213">
        <v>144.69666666666666</v>
      </c>
    </row>
    <row r="214" spans="1:45" x14ac:dyDescent="0.35">
      <c r="A214" s="2"/>
      <c r="B214">
        <v>1605036600</v>
      </c>
      <c r="C214">
        <v>14115.542621217101</v>
      </c>
      <c r="D214">
        <v>14202.1960887811</v>
      </c>
      <c r="E214" s="1">
        <v>-86.653467563999584</v>
      </c>
      <c r="F214" s="32">
        <f t="shared" si="42"/>
        <v>14013.860416799991</v>
      </c>
      <c r="G214" s="32">
        <f t="shared" si="43"/>
        <v>14163.849186679992</v>
      </c>
      <c r="H214" s="32">
        <f t="shared" si="44"/>
        <v>13699.354959999897</v>
      </c>
      <c r="I214" s="32">
        <f t="shared" si="45"/>
        <v>13540.825052079799</v>
      </c>
      <c r="J214" s="32">
        <f t="shared" si="46"/>
        <v>473.03536472019186</v>
      </c>
      <c r="K214" s="32">
        <f t="shared" si="47"/>
        <v>14200.718537166616</v>
      </c>
      <c r="L214" s="32">
        <f t="shared" si="48"/>
        <v>-85.175915949515911</v>
      </c>
      <c r="M214" s="32">
        <f t="shared" si="49"/>
        <v>-85.175915949515911</v>
      </c>
      <c r="N214" s="32">
        <f t="shared" si="50"/>
        <v>14042.188629246519</v>
      </c>
      <c r="O214" s="32">
        <f t="shared" si="51"/>
        <v>-28.328212446527687</v>
      </c>
      <c r="P214" s="32">
        <f t="shared" si="52"/>
        <v>121.66055743347351</v>
      </c>
      <c r="R214">
        <v>95.788464000000005</v>
      </c>
      <c r="S214" s="14">
        <v>0.28399999999999997</v>
      </c>
      <c r="T214" s="14">
        <v>0.28399999999999997</v>
      </c>
      <c r="U214">
        <v>19.791249999999899</v>
      </c>
      <c r="V214">
        <v>19.178333333333249</v>
      </c>
      <c r="W214">
        <v>2.7828647083335198</v>
      </c>
      <c r="X214">
        <v>1.0175000000000001</v>
      </c>
      <c r="Y214">
        <v>17.008385291666379</v>
      </c>
      <c r="Z214">
        <f t="shared" si="53"/>
        <v>18.975833333333334</v>
      </c>
      <c r="AA214">
        <f t="shared" si="54"/>
        <v>-1.9674480416669553</v>
      </c>
      <c r="AB214">
        <v>68.038777777777796</v>
      </c>
      <c r="AC214">
        <v>58.66</v>
      </c>
      <c r="AD214">
        <v>69.999999999999005</v>
      </c>
      <c r="AE214">
        <v>69.999999999999901</v>
      </c>
      <c r="AF214">
        <v>29.999999999999801</v>
      </c>
      <c r="AG214">
        <v>34.8251111111123</v>
      </c>
      <c r="AH214">
        <v>8.6351342499998491</v>
      </c>
      <c r="AI214">
        <v>8.3732510416665296</v>
      </c>
      <c r="AJ214">
        <v>138.3449999999979</v>
      </c>
      <c r="AK214">
        <f t="shared" si="55"/>
        <v>139.99999999999892</v>
      </c>
      <c r="AL214">
        <v>77.43583333333325</v>
      </c>
      <c r="AM214">
        <v>67.413333333333341</v>
      </c>
      <c r="AN214">
        <v>39.973333333333251</v>
      </c>
      <c r="AO214">
        <v>23.703333333333333</v>
      </c>
      <c r="AP214">
        <v>9.5374999999999996</v>
      </c>
      <c r="AQ214">
        <v>9.4383333333333344</v>
      </c>
      <c r="AR214">
        <v>143.28333333333325</v>
      </c>
      <c r="AS214">
        <v>144.84916666666658</v>
      </c>
    </row>
    <row r="215" spans="1:45" x14ac:dyDescent="0.35">
      <c r="A215" s="2"/>
      <c r="B215">
        <v>1605036660</v>
      </c>
      <c r="C215">
        <v>14247.8037728909</v>
      </c>
      <c r="D215">
        <v>14202.1960887811</v>
      </c>
      <c r="E215">
        <v>45.607684109800175</v>
      </c>
      <c r="F215" s="32">
        <f t="shared" si="42"/>
        <v>14008.949073999991</v>
      </c>
      <c r="G215" s="32">
        <f t="shared" si="43"/>
        <v>14175.860472519991</v>
      </c>
      <c r="H215" s="32">
        <f t="shared" si="44"/>
        <v>13813.380959999897</v>
      </c>
      <c r="I215" s="32">
        <f t="shared" si="45"/>
        <v>13654.851052079799</v>
      </c>
      <c r="J215" s="32">
        <f t="shared" si="46"/>
        <v>354.09802192019197</v>
      </c>
      <c r="K215" s="32">
        <f t="shared" si="47"/>
        <v>14200.718537166616</v>
      </c>
      <c r="L215" s="32">
        <f t="shared" si="48"/>
        <v>47.085235724283848</v>
      </c>
      <c r="M215" s="32">
        <f t="shared" si="49"/>
        <v>47.085235724283848</v>
      </c>
      <c r="N215" s="32">
        <f t="shared" si="50"/>
        <v>14042.188629246519</v>
      </c>
      <c r="O215" s="32">
        <f t="shared" si="51"/>
        <v>-33.239555246527743</v>
      </c>
      <c r="P215" s="32">
        <f t="shared" si="52"/>
        <v>133.6718432734724</v>
      </c>
      <c r="R215">
        <v>95.788464000000005</v>
      </c>
      <c r="S215" s="14">
        <v>0.28399999999999997</v>
      </c>
      <c r="T215" s="14">
        <v>0.28399999999999997</v>
      </c>
      <c r="U215">
        <v>19.791249999999899</v>
      </c>
      <c r="V215">
        <v>19.469166666666666</v>
      </c>
      <c r="W215">
        <v>2.7828647083335198</v>
      </c>
      <c r="X215">
        <v>1.419</v>
      </c>
      <c r="Y215">
        <v>17.008385291666379</v>
      </c>
      <c r="Z215">
        <f t="shared" si="53"/>
        <v>18.756666666666668</v>
      </c>
      <c r="AA215">
        <f t="shared" si="54"/>
        <v>-1.748281375000289</v>
      </c>
      <c r="AB215">
        <v>68.038777777777796</v>
      </c>
      <c r="AC215">
        <v>56.888333333333328</v>
      </c>
      <c r="AD215">
        <v>69.999999999999005</v>
      </c>
      <c r="AE215">
        <v>69.999999999999901</v>
      </c>
      <c r="AF215">
        <v>29.999999999999801</v>
      </c>
      <c r="AG215">
        <v>34.8251111111123</v>
      </c>
      <c r="AH215">
        <v>8.6351342499998491</v>
      </c>
      <c r="AI215">
        <v>8.3732510416665296</v>
      </c>
      <c r="AJ215">
        <v>138.3449999999979</v>
      </c>
      <c r="AK215">
        <f t="shared" si="55"/>
        <v>139.99999999999892</v>
      </c>
      <c r="AL215">
        <v>76.796666666666667</v>
      </c>
      <c r="AM215">
        <v>66.987499999999912</v>
      </c>
      <c r="AN215">
        <v>40.333333333333336</v>
      </c>
      <c r="AO215">
        <v>23.4375</v>
      </c>
      <c r="AP215">
        <v>9.3650000000000002</v>
      </c>
      <c r="AQ215">
        <v>9.3916666666666675</v>
      </c>
      <c r="AR215">
        <v>142.04166666666657</v>
      </c>
      <c r="AS215">
        <v>143.78416666666658</v>
      </c>
    </row>
    <row r="216" spans="1:45" x14ac:dyDescent="0.35">
      <c r="A216" s="2"/>
      <c r="B216">
        <v>1605036720</v>
      </c>
      <c r="C216">
        <v>13996.2533015012</v>
      </c>
      <c r="D216">
        <v>14202.1960887811</v>
      </c>
      <c r="E216" s="1">
        <v>-205.94278727990059</v>
      </c>
      <c r="F216" s="32">
        <f t="shared" si="42"/>
        <v>14031.0583948</v>
      </c>
      <c r="G216" s="32">
        <f t="shared" si="43"/>
        <v>14182.005049319994</v>
      </c>
      <c r="H216" s="32">
        <f t="shared" si="44"/>
        <v>13824.314959999898</v>
      </c>
      <c r="I216" s="32">
        <f t="shared" si="45"/>
        <v>13665.7850520798</v>
      </c>
      <c r="J216" s="32">
        <f t="shared" si="46"/>
        <v>365.27334272020016</v>
      </c>
      <c r="K216" s="32">
        <f t="shared" si="47"/>
        <v>14200.718537166616</v>
      </c>
      <c r="L216" s="32">
        <f t="shared" si="48"/>
        <v>-204.46523566541691</v>
      </c>
      <c r="M216" s="32">
        <f t="shared" si="49"/>
        <v>-204.46523566541691</v>
      </c>
      <c r="N216" s="32">
        <f t="shared" si="50"/>
        <v>14042.188629246519</v>
      </c>
      <c r="O216" s="32">
        <f t="shared" si="51"/>
        <v>-11.130234446518443</v>
      </c>
      <c r="P216" s="32">
        <f t="shared" si="52"/>
        <v>139.81642007347546</v>
      </c>
      <c r="R216">
        <v>95.788464000000005</v>
      </c>
      <c r="S216" s="14">
        <v>0.28399999999999997</v>
      </c>
      <c r="T216" s="14">
        <v>0.28399999999999997</v>
      </c>
      <c r="U216">
        <v>19.791249999999899</v>
      </c>
      <c r="V216">
        <v>19.461666666666666</v>
      </c>
      <c r="W216">
        <v>2.7828647083335198</v>
      </c>
      <c r="X216">
        <v>1.4574999999999998</v>
      </c>
      <c r="Y216">
        <v>17.008385291666379</v>
      </c>
      <c r="Z216">
        <f t="shared" si="53"/>
        <v>18.738333333333252</v>
      </c>
      <c r="AA216">
        <f t="shared" si="54"/>
        <v>-1.7299480416668729</v>
      </c>
      <c r="AB216">
        <v>68.038777777777796</v>
      </c>
      <c r="AC216">
        <v>57.480833333333329</v>
      </c>
      <c r="AD216">
        <v>69.999999999999005</v>
      </c>
      <c r="AE216">
        <v>69.999999999999901</v>
      </c>
      <c r="AF216">
        <v>29.999999999999801</v>
      </c>
      <c r="AG216">
        <v>34.8251111111123</v>
      </c>
      <c r="AH216">
        <v>8.6351342499998491</v>
      </c>
      <c r="AI216">
        <v>8.3732510416665296</v>
      </c>
      <c r="AJ216">
        <v>138.3449999999979</v>
      </c>
      <c r="AK216">
        <f t="shared" si="55"/>
        <v>139.99999999999892</v>
      </c>
      <c r="AL216">
        <v>76.853333333333254</v>
      </c>
      <c r="AM216">
        <v>66.880833333333342</v>
      </c>
      <c r="AN216">
        <v>40.405000000000001</v>
      </c>
      <c r="AO216">
        <v>23.943333333333332</v>
      </c>
      <c r="AP216">
        <v>9.3666666666665837</v>
      </c>
      <c r="AQ216">
        <v>9.3716666666666661</v>
      </c>
      <c r="AR216">
        <v>142.15833333333333</v>
      </c>
      <c r="AS216">
        <v>143.7341666666666</v>
      </c>
    </row>
    <row r="217" spans="1:45" x14ac:dyDescent="0.35">
      <c r="A217" s="2"/>
      <c r="B217">
        <v>1605036780</v>
      </c>
      <c r="C217">
        <v>14343.127992948301</v>
      </c>
      <c r="D217">
        <v>14202.1960887811</v>
      </c>
      <c r="E217">
        <v>140.93190416720063</v>
      </c>
      <c r="F217" s="32">
        <f t="shared" si="42"/>
        <v>13904.2023028</v>
      </c>
      <c r="G217" s="32">
        <f t="shared" si="43"/>
        <v>14041.578924920001</v>
      </c>
      <c r="H217" s="32">
        <f t="shared" si="44"/>
        <v>13785.264959999897</v>
      </c>
      <c r="I217" s="32">
        <f t="shared" si="45"/>
        <v>13626.735052079799</v>
      </c>
      <c r="J217" s="32">
        <f t="shared" si="46"/>
        <v>277.46725072020126</v>
      </c>
      <c r="K217" s="32">
        <f t="shared" si="47"/>
        <v>14200.718537166616</v>
      </c>
      <c r="L217" s="32">
        <f t="shared" si="48"/>
        <v>142.4094557816843</v>
      </c>
      <c r="M217" s="32">
        <f t="shared" si="49"/>
        <v>142.4094557816843</v>
      </c>
      <c r="N217" s="32">
        <f t="shared" si="50"/>
        <v>14042.188629246519</v>
      </c>
      <c r="O217" s="32">
        <f t="shared" si="51"/>
        <v>-137.98632644651843</v>
      </c>
      <c r="P217" s="33">
        <f t="shared" si="52"/>
        <v>-0.60970432651811279</v>
      </c>
      <c r="R217">
        <v>95.788464000000005</v>
      </c>
      <c r="S217" s="14">
        <v>0.28399999999999997</v>
      </c>
      <c r="T217" s="14">
        <v>0.28399999999999997</v>
      </c>
      <c r="U217">
        <v>19.791249999999899</v>
      </c>
      <c r="V217">
        <v>19.280833333333252</v>
      </c>
      <c r="W217">
        <v>2.7828647083335198</v>
      </c>
      <c r="X217">
        <v>1.32</v>
      </c>
      <c r="Y217">
        <v>17.008385291666379</v>
      </c>
      <c r="Z217">
        <f t="shared" si="53"/>
        <v>18.685000000000002</v>
      </c>
      <c r="AA217">
        <f t="shared" si="54"/>
        <v>-1.6766147083336236</v>
      </c>
      <c r="AB217">
        <v>68.038777777777796</v>
      </c>
      <c r="AC217">
        <v>58.412499999999916</v>
      </c>
      <c r="AD217">
        <v>69.999999999999005</v>
      </c>
      <c r="AE217">
        <v>69.999999999999901</v>
      </c>
      <c r="AF217">
        <v>29.999999999999801</v>
      </c>
      <c r="AG217">
        <v>34.8251111111123</v>
      </c>
      <c r="AH217">
        <v>8.6351342499998491</v>
      </c>
      <c r="AI217">
        <v>8.3732510416665296</v>
      </c>
      <c r="AJ217">
        <v>138.3449999999979</v>
      </c>
      <c r="AK217">
        <f t="shared" si="55"/>
        <v>139.99999999999892</v>
      </c>
      <c r="AL217">
        <v>76.55416666666666</v>
      </c>
      <c r="AM217">
        <v>66.12166666666667</v>
      </c>
      <c r="AN217">
        <v>40.220833333333331</v>
      </c>
      <c r="AO217">
        <v>23.404166666666669</v>
      </c>
      <c r="AP217">
        <v>9.3725000000000005</v>
      </c>
      <c r="AQ217">
        <v>9.3125</v>
      </c>
      <c r="AR217">
        <v>141.24166666666667</v>
      </c>
      <c r="AS217">
        <v>142.67583333333334</v>
      </c>
    </row>
    <row r="218" spans="1:45" x14ac:dyDescent="0.35">
      <c r="A218" s="2"/>
      <c r="B218">
        <v>1605036840</v>
      </c>
      <c r="C218">
        <v>13972.321600065599</v>
      </c>
      <c r="D218">
        <v>14290.8882989501</v>
      </c>
      <c r="E218" s="1">
        <v>-318.56669888450051</v>
      </c>
      <c r="F218" s="32">
        <f t="shared" si="42"/>
        <v>14142.7028536</v>
      </c>
      <c r="G218" s="32">
        <f t="shared" si="43"/>
        <v>14297.720517840002</v>
      </c>
      <c r="H218" s="32">
        <f t="shared" si="44"/>
        <v>13793.074959999936</v>
      </c>
      <c r="I218" s="32">
        <f t="shared" si="45"/>
        <v>13644.962047539915</v>
      </c>
      <c r="J218" s="32">
        <f t="shared" si="46"/>
        <v>497.74080606008465</v>
      </c>
      <c r="K218" s="32">
        <f t="shared" si="47"/>
        <v>14289.563357666615</v>
      </c>
      <c r="L218" s="32">
        <f t="shared" si="48"/>
        <v>-317.24175760101571</v>
      </c>
      <c r="M218" s="32">
        <f t="shared" si="49"/>
        <v>-317.24175760101571</v>
      </c>
      <c r="N218" s="32">
        <f t="shared" si="50"/>
        <v>14141.450445206594</v>
      </c>
      <c r="O218" s="32">
        <f t="shared" si="51"/>
        <v>1.2524083934058581</v>
      </c>
      <c r="P218" s="32">
        <f t="shared" si="52"/>
        <v>156.27007263340784</v>
      </c>
      <c r="R218">
        <v>95.788464000000005</v>
      </c>
      <c r="S218" s="14">
        <v>0.28399999999999997</v>
      </c>
      <c r="T218" s="14">
        <v>0.28399999999999997</v>
      </c>
      <c r="U218">
        <v>20.404999999999902</v>
      </c>
      <c r="V218">
        <v>19.394999999999914</v>
      </c>
      <c r="W218">
        <v>3.0956985833333803</v>
      </c>
      <c r="X218">
        <v>1.3475000000000001</v>
      </c>
      <c r="Y218">
        <v>17.309301416666521</v>
      </c>
      <c r="Z218">
        <f t="shared" si="53"/>
        <v>18.909999999999915</v>
      </c>
      <c r="AA218">
        <f t="shared" si="54"/>
        <v>-1.6006985833333935</v>
      </c>
      <c r="AB218">
        <v>66.816777777777702</v>
      </c>
      <c r="AC218">
        <v>58.938333333333333</v>
      </c>
      <c r="AD218">
        <v>69.999999999999602</v>
      </c>
      <c r="AE218">
        <v>69.999999999999702</v>
      </c>
      <c r="AF218">
        <v>29.999999999999901</v>
      </c>
      <c r="AG218">
        <v>33.724777777778002</v>
      </c>
      <c r="AH218">
        <v>8.7308127499999397</v>
      </c>
      <c r="AI218">
        <v>8.5784886666665798</v>
      </c>
      <c r="AJ218">
        <v>138.4537499999991</v>
      </c>
      <c r="AK218">
        <f t="shared" si="55"/>
        <v>139.99999999999932</v>
      </c>
      <c r="AL218">
        <v>77.912500000000009</v>
      </c>
      <c r="AM218">
        <v>67.355833333333337</v>
      </c>
      <c r="AN218">
        <v>41.239166666666584</v>
      </c>
      <c r="AO218">
        <v>24.605833333333333</v>
      </c>
      <c r="AP218">
        <v>9.4716666666666658</v>
      </c>
      <c r="AQ218">
        <v>9.4383333333332491</v>
      </c>
      <c r="AR218">
        <v>143.64999999999998</v>
      </c>
      <c r="AS218">
        <v>145.26833333333335</v>
      </c>
    </row>
    <row r="219" spans="1:45" x14ac:dyDescent="0.35">
      <c r="A219" s="2"/>
      <c r="B219">
        <v>1605036900</v>
      </c>
      <c r="C219">
        <v>14182.248184747399</v>
      </c>
      <c r="D219">
        <v>14290.8882989501</v>
      </c>
      <c r="E219" s="1">
        <v>-108.64011420270072</v>
      </c>
      <c r="F219" s="32">
        <f t="shared" si="42"/>
        <v>13788.2855368</v>
      </c>
      <c r="G219" s="32">
        <f t="shared" si="43"/>
        <v>13953.360989760002</v>
      </c>
      <c r="H219" s="32">
        <f t="shared" si="44"/>
        <v>13793.074959999936</v>
      </c>
      <c r="I219" s="32">
        <f t="shared" si="45"/>
        <v>13644.962047539915</v>
      </c>
      <c r="J219" s="32">
        <f t="shared" si="46"/>
        <v>143.3234892600849</v>
      </c>
      <c r="K219" s="32">
        <f t="shared" si="47"/>
        <v>14289.563357666615</v>
      </c>
      <c r="L219" s="32">
        <f t="shared" si="48"/>
        <v>-107.31517291921591</v>
      </c>
      <c r="M219" s="32">
        <f t="shared" si="49"/>
        <v>-107.31517291921591</v>
      </c>
      <c r="N219" s="32">
        <f t="shared" si="50"/>
        <v>14141.450445206594</v>
      </c>
      <c r="O219" s="32">
        <f t="shared" si="51"/>
        <v>-353.1649084065939</v>
      </c>
      <c r="P219" s="33">
        <f t="shared" si="52"/>
        <v>-188.08945544659218</v>
      </c>
      <c r="R219">
        <v>95.788464000000005</v>
      </c>
      <c r="S219" s="14">
        <v>0.28399999999999997</v>
      </c>
      <c r="T219" s="14">
        <v>0.28399999999999997</v>
      </c>
      <c r="U219">
        <v>20.404999999999902</v>
      </c>
      <c r="V219">
        <v>19.555</v>
      </c>
      <c r="W219">
        <v>3.0956985833333803</v>
      </c>
      <c r="X219">
        <v>1.3475000000000001</v>
      </c>
      <c r="Y219">
        <v>17.309301416666521</v>
      </c>
      <c r="Z219">
        <f t="shared" si="53"/>
        <v>18.774999999999999</v>
      </c>
      <c r="AA219">
        <f t="shared" si="54"/>
        <v>-1.4656985833334772</v>
      </c>
      <c r="AB219">
        <v>66.816777777777702</v>
      </c>
      <c r="AC219">
        <v>56.903333333333251</v>
      </c>
      <c r="AD219">
        <v>69.999999999999602</v>
      </c>
      <c r="AE219">
        <v>69.999999999999702</v>
      </c>
      <c r="AF219">
        <v>29.999999999999901</v>
      </c>
      <c r="AG219">
        <v>33.724777777778002</v>
      </c>
      <c r="AH219">
        <v>8.7308127499999397</v>
      </c>
      <c r="AI219">
        <v>8.5784886666665798</v>
      </c>
      <c r="AJ219">
        <v>138.4537499999991</v>
      </c>
      <c r="AK219">
        <f t="shared" si="55"/>
        <v>139.99999999999932</v>
      </c>
      <c r="AL219">
        <v>77.415833333333339</v>
      </c>
      <c r="AM219">
        <v>64.257500000000007</v>
      </c>
      <c r="AN219">
        <v>40.970833333333253</v>
      </c>
      <c r="AO219">
        <v>20.647499999999916</v>
      </c>
      <c r="AP219">
        <v>9.4841666666666669</v>
      </c>
      <c r="AQ219">
        <v>9.2908333333333335</v>
      </c>
      <c r="AR219">
        <v>139.94999999999999</v>
      </c>
      <c r="AS219">
        <v>141.67333333333335</v>
      </c>
    </row>
    <row r="220" spans="1:45" x14ac:dyDescent="0.35">
      <c r="A220" s="2"/>
      <c r="B220">
        <v>1605036960</v>
      </c>
      <c r="C220">
        <v>14194.221026560301</v>
      </c>
      <c r="D220">
        <v>14290.8882989501</v>
      </c>
      <c r="E220" s="1">
        <v>-96.667272389799109</v>
      </c>
      <c r="F220" s="32">
        <f t="shared" si="42"/>
        <v>14045.599036400001</v>
      </c>
      <c r="G220" s="32">
        <f t="shared" si="43"/>
        <v>14220.732278079993</v>
      </c>
      <c r="H220" s="32">
        <f t="shared" si="44"/>
        <v>13816.504959999937</v>
      </c>
      <c r="I220" s="32">
        <f t="shared" si="45"/>
        <v>13668.392047539915</v>
      </c>
      <c r="J220" s="32">
        <f t="shared" si="46"/>
        <v>377.2069888600854</v>
      </c>
      <c r="K220" s="32">
        <f t="shared" si="47"/>
        <v>14289.563357666615</v>
      </c>
      <c r="L220" s="32">
        <f t="shared" si="48"/>
        <v>-95.342331106314305</v>
      </c>
      <c r="M220" s="32">
        <f t="shared" si="49"/>
        <v>-95.342331106314305</v>
      </c>
      <c r="N220" s="32">
        <f t="shared" si="50"/>
        <v>14141.450445206594</v>
      </c>
      <c r="O220" s="32">
        <f t="shared" si="51"/>
        <v>-95.851408806593099</v>
      </c>
      <c r="P220" s="32">
        <f t="shared" si="52"/>
        <v>79.281832873399253</v>
      </c>
      <c r="R220">
        <v>95.788464000000005</v>
      </c>
      <c r="S220" s="14">
        <v>0.28399999999999997</v>
      </c>
      <c r="T220" s="14">
        <v>0.28399999999999997</v>
      </c>
      <c r="U220">
        <v>20.404999999999902</v>
      </c>
      <c r="V220">
        <v>19.518333333333334</v>
      </c>
      <c r="W220">
        <v>3.0956985833333803</v>
      </c>
      <c r="X220">
        <v>1.43</v>
      </c>
      <c r="Y220">
        <v>17.309301416666521</v>
      </c>
      <c r="Z220">
        <f t="shared" si="53"/>
        <v>18.812499999999915</v>
      </c>
      <c r="AA220">
        <f t="shared" si="54"/>
        <v>-1.5031985833333934</v>
      </c>
      <c r="AB220">
        <v>66.816777777777702</v>
      </c>
      <c r="AC220">
        <v>58.103333333333332</v>
      </c>
      <c r="AD220">
        <v>69.999999999999602</v>
      </c>
      <c r="AE220">
        <v>69.999999999999702</v>
      </c>
      <c r="AF220">
        <v>29.999999999999901</v>
      </c>
      <c r="AG220">
        <v>33.724777777778002</v>
      </c>
      <c r="AH220">
        <v>8.7308127499999397</v>
      </c>
      <c r="AI220">
        <v>8.5784886666665798</v>
      </c>
      <c r="AJ220">
        <v>138.4537499999991</v>
      </c>
      <c r="AK220">
        <f t="shared" si="55"/>
        <v>139.99999999999932</v>
      </c>
      <c r="AL220">
        <v>78.819999999999922</v>
      </c>
      <c r="AM220">
        <v>65.399999999999991</v>
      </c>
      <c r="AN220">
        <v>42.168333333333329</v>
      </c>
      <c r="AO220">
        <v>23.208333333333247</v>
      </c>
      <c r="AP220">
        <v>9.5749999999999158</v>
      </c>
      <c r="AQ220">
        <v>9.2374999999999989</v>
      </c>
      <c r="AR220">
        <v>142.39166666666665</v>
      </c>
      <c r="AS220">
        <v>144.21999999999991</v>
      </c>
    </row>
    <row r="221" spans="1:45" x14ac:dyDescent="0.35">
      <c r="A221" s="2"/>
      <c r="B221">
        <v>1605037020</v>
      </c>
      <c r="C221">
        <v>14061.2697214412</v>
      </c>
      <c r="D221">
        <v>14290.8882989501</v>
      </c>
      <c r="E221" s="1">
        <v>-229.61857750889976</v>
      </c>
      <c r="F221" s="32">
        <f t="shared" si="42"/>
        <v>14011.293333200003</v>
      </c>
      <c r="G221" s="32">
        <f t="shared" si="43"/>
        <v>14185.468690240003</v>
      </c>
      <c r="H221" s="32">
        <f t="shared" si="44"/>
        <v>13707.164959999936</v>
      </c>
      <c r="I221" s="32">
        <f t="shared" si="45"/>
        <v>13559.052047539915</v>
      </c>
      <c r="J221" s="32">
        <f t="shared" si="46"/>
        <v>452.24128566008767</v>
      </c>
      <c r="K221" s="32">
        <f t="shared" si="47"/>
        <v>14289.563357666615</v>
      </c>
      <c r="L221" s="32">
        <f t="shared" si="48"/>
        <v>-228.29363622541496</v>
      </c>
      <c r="M221" s="32">
        <f t="shared" si="49"/>
        <v>-228.29363622541496</v>
      </c>
      <c r="N221" s="32">
        <f t="shared" si="50"/>
        <v>14141.450445206594</v>
      </c>
      <c r="O221" s="32">
        <f t="shared" si="51"/>
        <v>-130.15711200659098</v>
      </c>
      <c r="P221" s="32">
        <f t="shared" si="52"/>
        <v>44.018245033408675</v>
      </c>
      <c r="R221">
        <v>95.788464000000005</v>
      </c>
      <c r="S221" s="14">
        <v>0.28399999999999997</v>
      </c>
      <c r="T221" s="14">
        <v>0.28399999999999997</v>
      </c>
      <c r="U221">
        <v>20.404999999999902</v>
      </c>
      <c r="V221">
        <v>19.23583333333325</v>
      </c>
      <c r="W221">
        <v>3.0956985833333803</v>
      </c>
      <c r="X221">
        <v>1.0449999999999999</v>
      </c>
      <c r="Y221">
        <v>17.309301416666521</v>
      </c>
      <c r="Z221">
        <f t="shared" si="53"/>
        <v>18.964999999999918</v>
      </c>
      <c r="AA221">
        <f t="shared" si="54"/>
        <v>-1.6556985833333968</v>
      </c>
      <c r="AB221">
        <v>66.816777777777702</v>
      </c>
      <c r="AC221">
        <v>58.844166666666666</v>
      </c>
      <c r="AD221">
        <v>69.999999999999602</v>
      </c>
      <c r="AE221">
        <v>69.999999999999702</v>
      </c>
      <c r="AF221">
        <v>29.999999999999901</v>
      </c>
      <c r="AG221">
        <v>33.724777777778002</v>
      </c>
      <c r="AH221">
        <v>8.7308127499999397</v>
      </c>
      <c r="AI221">
        <v>8.5784886666665798</v>
      </c>
      <c r="AJ221">
        <v>138.4537499999991</v>
      </c>
      <c r="AK221">
        <f t="shared" si="55"/>
        <v>139.99999999999932</v>
      </c>
      <c r="AL221">
        <v>80.735833333333332</v>
      </c>
      <c r="AM221">
        <v>64.257500000000007</v>
      </c>
      <c r="AN221">
        <v>43.403333333333336</v>
      </c>
      <c r="AO221">
        <v>21.064166666666583</v>
      </c>
      <c r="AP221">
        <v>9.7191666666666663</v>
      </c>
      <c r="AQ221">
        <v>9.2458333333332501</v>
      </c>
      <c r="AR221">
        <v>143.17500000000001</v>
      </c>
      <c r="AS221">
        <v>144.99333333333334</v>
      </c>
    </row>
    <row r="222" spans="1:45" x14ac:dyDescent="0.35">
      <c r="A222" s="2"/>
      <c r="B222">
        <v>1605037080</v>
      </c>
      <c r="C222">
        <v>14311.9225340745</v>
      </c>
      <c r="D222">
        <v>14290.8882989501</v>
      </c>
      <c r="E222">
        <v>21.034235124399856</v>
      </c>
      <c r="F222" s="32">
        <f t="shared" si="42"/>
        <v>13912.357046799993</v>
      </c>
      <c r="G222" s="32">
        <f t="shared" si="43"/>
        <v>14087.330641039991</v>
      </c>
      <c r="H222" s="32">
        <f t="shared" si="44"/>
        <v>13777.454959999935</v>
      </c>
      <c r="I222" s="32">
        <f t="shared" si="45"/>
        <v>13629.342047539914</v>
      </c>
      <c r="J222" s="32">
        <f t="shared" si="46"/>
        <v>283.01499926007818</v>
      </c>
      <c r="K222" s="32">
        <f t="shared" si="47"/>
        <v>14289.563357666615</v>
      </c>
      <c r="L222" s="32">
        <f t="shared" si="48"/>
        <v>22.359176407884661</v>
      </c>
      <c r="M222" s="32">
        <f t="shared" si="49"/>
        <v>22.359176407884661</v>
      </c>
      <c r="N222" s="32">
        <f t="shared" si="50"/>
        <v>14141.450445206594</v>
      </c>
      <c r="O222" s="32">
        <f t="shared" si="51"/>
        <v>-229.09339840660141</v>
      </c>
      <c r="P222" s="33">
        <f t="shared" si="52"/>
        <v>-54.119804166602989</v>
      </c>
      <c r="R222">
        <v>95.788464000000005</v>
      </c>
      <c r="S222" s="14">
        <v>0.28399999999999997</v>
      </c>
      <c r="T222" s="14">
        <v>0.28399999999999997</v>
      </c>
      <c r="U222">
        <v>20.404999999999902</v>
      </c>
      <c r="V222">
        <v>19.269166666666667</v>
      </c>
      <c r="W222">
        <v>3.0956985833333803</v>
      </c>
      <c r="X222">
        <v>1.2925</v>
      </c>
      <c r="Y222">
        <v>17.309301416666521</v>
      </c>
      <c r="Z222">
        <f t="shared" si="53"/>
        <v>18.837499999999999</v>
      </c>
      <c r="AA222">
        <f t="shared" si="54"/>
        <v>-1.5281985833334772</v>
      </c>
      <c r="AB222">
        <v>66.816777777777702</v>
      </c>
      <c r="AC222">
        <v>58.233333333333327</v>
      </c>
      <c r="AD222">
        <v>69.999999999999602</v>
      </c>
      <c r="AE222">
        <v>69.999999999999702</v>
      </c>
      <c r="AF222">
        <v>29.999999999999901</v>
      </c>
      <c r="AG222">
        <v>33.724777777778002</v>
      </c>
      <c r="AH222">
        <v>8.7308127499999397</v>
      </c>
      <c r="AI222">
        <v>8.5784886666665798</v>
      </c>
      <c r="AJ222">
        <v>138.4537499999991</v>
      </c>
      <c r="AK222">
        <f t="shared" si="55"/>
        <v>139.99999999999932</v>
      </c>
      <c r="AL222">
        <v>79.770833333333329</v>
      </c>
      <c r="AM222">
        <v>63.464166666666586</v>
      </c>
      <c r="AN222">
        <v>43.195</v>
      </c>
      <c r="AO222">
        <v>20.634166666666584</v>
      </c>
      <c r="AP222">
        <v>9.6658333333333335</v>
      </c>
      <c r="AQ222">
        <v>9.1716666666666669</v>
      </c>
      <c r="AR222">
        <v>141.40833333333325</v>
      </c>
      <c r="AS222">
        <v>143.2349999999999</v>
      </c>
    </row>
    <row r="223" spans="1:45" x14ac:dyDescent="0.35">
      <c r="A223" s="2"/>
      <c r="B223">
        <v>1605037140</v>
      </c>
      <c r="C223">
        <v>14282.6461104839</v>
      </c>
      <c r="D223">
        <v>14151.271125179999</v>
      </c>
      <c r="E223">
        <v>131.37498530390076</v>
      </c>
      <c r="F223" s="32">
        <f t="shared" si="42"/>
        <v>14126.374869200001</v>
      </c>
      <c r="G223" s="32">
        <f t="shared" si="43"/>
        <v>14308.532598239999</v>
      </c>
      <c r="H223" s="32">
        <f t="shared" si="44"/>
        <v>13918.034959999368</v>
      </c>
      <c r="I223" s="32">
        <f t="shared" si="45"/>
        <v>13757.709018378831</v>
      </c>
      <c r="J223" s="32">
        <f t="shared" si="46"/>
        <v>368.66585082116944</v>
      </c>
      <c r="K223" s="32">
        <f t="shared" si="47"/>
        <v>14149.705948333172</v>
      </c>
      <c r="L223" s="32">
        <f t="shared" si="48"/>
        <v>132.9401621507277</v>
      </c>
      <c r="M223" s="32">
        <f t="shared" si="49"/>
        <v>132.9401621507277</v>
      </c>
      <c r="N223" s="32">
        <f t="shared" si="50"/>
        <v>13989.380006712636</v>
      </c>
      <c r="O223" s="32">
        <f t="shared" si="51"/>
        <v>136.99486248736503</v>
      </c>
      <c r="P223" s="32">
        <f t="shared" si="52"/>
        <v>319.15259152736326</v>
      </c>
      <c r="R223">
        <v>95.788464000000005</v>
      </c>
      <c r="S223" s="14">
        <v>0.28399999999999997</v>
      </c>
      <c r="T223" s="14">
        <v>0.28399999999999997</v>
      </c>
      <c r="U223">
        <v>19.924999999999901</v>
      </c>
      <c r="V223">
        <v>19.650833333333249</v>
      </c>
      <c r="W223">
        <v>2.6032429166683215</v>
      </c>
      <c r="X223">
        <v>1.7874999999999999</v>
      </c>
      <c r="Y223">
        <v>17.32175708333158</v>
      </c>
      <c r="Z223">
        <f t="shared" si="53"/>
        <v>18.608333333333249</v>
      </c>
      <c r="AA223">
        <f t="shared" si="54"/>
        <v>-1.2865762500016693</v>
      </c>
      <c r="AB223">
        <v>67.363722222222194</v>
      </c>
      <c r="AC223">
        <v>59.09</v>
      </c>
      <c r="AD223">
        <v>69.999999999993506</v>
      </c>
      <c r="AE223">
        <v>69.999999999999901</v>
      </c>
      <c r="AF223">
        <v>29.9999999999987</v>
      </c>
      <c r="AG223">
        <v>34.248222222229003</v>
      </c>
      <c r="AH223">
        <v>8.7028657499989794</v>
      </c>
      <c r="AI223">
        <v>8.6188913333326003</v>
      </c>
      <c r="AJ223">
        <v>138.32624999998779</v>
      </c>
      <c r="AK223">
        <f t="shared" si="55"/>
        <v>139.99999999999341</v>
      </c>
      <c r="AL223">
        <v>81.144999999999996</v>
      </c>
      <c r="AM223">
        <v>62.931666666666665</v>
      </c>
      <c r="AN223">
        <v>45.25916666666658</v>
      </c>
      <c r="AO223">
        <v>20.182500000000001</v>
      </c>
      <c r="AP223">
        <v>9.5458333333332508</v>
      </c>
      <c r="AQ223">
        <v>9.0625</v>
      </c>
      <c r="AR223">
        <v>142.17500000000001</v>
      </c>
      <c r="AS223">
        <v>144.07666666666665</v>
      </c>
    </row>
    <row r="224" spans="1:45" x14ac:dyDescent="0.35">
      <c r="A224" s="2"/>
      <c r="B224">
        <v>1605037200</v>
      </c>
      <c r="C224">
        <v>14219.1715547065</v>
      </c>
      <c r="D224">
        <v>14151.271125179999</v>
      </c>
      <c r="E224">
        <v>67.900429526500375</v>
      </c>
      <c r="F224" s="32">
        <f t="shared" si="42"/>
        <v>14073.6009612</v>
      </c>
      <c r="G224" s="32">
        <f t="shared" si="43"/>
        <v>14248.654379160002</v>
      </c>
      <c r="H224" s="32">
        <f t="shared" si="44"/>
        <v>13777.454959999368</v>
      </c>
      <c r="I224" s="32">
        <f t="shared" si="45"/>
        <v>13617.129018378831</v>
      </c>
      <c r="J224" s="32">
        <f t="shared" si="46"/>
        <v>456.47194282116834</v>
      </c>
      <c r="K224" s="32">
        <f t="shared" si="47"/>
        <v>14149.705948333172</v>
      </c>
      <c r="L224" s="32">
        <f t="shared" si="48"/>
        <v>69.465606373327319</v>
      </c>
      <c r="M224" s="32">
        <f t="shared" si="49"/>
        <v>69.465606373327319</v>
      </c>
      <c r="N224" s="32">
        <f t="shared" si="50"/>
        <v>13989.380006712636</v>
      </c>
      <c r="O224" s="32">
        <f t="shared" si="51"/>
        <v>84.220954487363997</v>
      </c>
      <c r="P224" s="32">
        <f t="shared" si="52"/>
        <v>259.27437244736575</v>
      </c>
      <c r="R224">
        <v>95.788464000000005</v>
      </c>
      <c r="S224" s="14">
        <v>0.28399999999999997</v>
      </c>
      <c r="T224" s="14">
        <v>0.28399999999999997</v>
      </c>
      <c r="U224">
        <v>19.924999999999901</v>
      </c>
      <c r="V224">
        <v>19.249166666666582</v>
      </c>
      <c r="W224">
        <v>2.6032429166683215</v>
      </c>
      <c r="X224">
        <v>1.2925</v>
      </c>
      <c r="Y224">
        <v>17.32175708333158</v>
      </c>
      <c r="Z224">
        <f t="shared" si="53"/>
        <v>18.763333333333335</v>
      </c>
      <c r="AA224">
        <f t="shared" si="54"/>
        <v>-1.4415762500017557</v>
      </c>
      <c r="AB224">
        <v>67.363722222222194</v>
      </c>
      <c r="AC224">
        <v>60.819166666666582</v>
      </c>
      <c r="AD224">
        <v>69.999999999993506</v>
      </c>
      <c r="AE224">
        <v>69.999999999999901</v>
      </c>
      <c r="AF224">
        <v>29.9999999999987</v>
      </c>
      <c r="AG224">
        <v>34.248222222229003</v>
      </c>
      <c r="AH224">
        <v>8.7028657499989794</v>
      </c>
      <c r="AI224">
        <v>8.6188913333326003</v>
      </c>
      <c r="AJ224">
        <v>138.32624999998779</v>
      </c>
      <c r="AK224">
        <f t="shared" si="55"/>
        <v>139.99999999999341</v>
      </c>
      <c r="AL224">
        <v>81.256666666666675</v>
      </c>
      <c r="AM224">
        <v>63.662500000000001</v>
      </c>
      <c r="AN224">
        <v>45.087499999999999</v>
      </c>
      <c r="AO224">
        <v>20.299166666666668</v>
      </c>
      <c r="AP224">
        <v>9.57</v>
      </c>
      <c r="AQ224">
        <v>9.1933333333333334</v>
      </c>
      <c r="AR224">
        <v>143.09166666666667</v>
      </c>
      <c r="AS224">
        <v>144.91916666666668</v>
      </c>
    </row>
    <row r="225" spans="1:45" x14ac:dyDescent="0.35">
      <c r="A225" s="2"/>
      <c r="B225">
        <v>1605037260</v>
      </c>
      <c r="C225">
        <v>14368.6911811848</v>
      </c>
      <c r="D225">
        <v>14151.271125179999</v>
      </c>
      <c r="E225">
        <v>217.42005600480115</v>
      </c>
      <c r="F225" s="32">
        <f t="shared" si="42"/>
        <v>14078.562756400002</v>
      </c>
      <c r="G225" s="32">
        <f t="shared" si="43"/>
        <v>14262.955549600001</v>
      </c>
      <c r="H225" s="32">
        <f t="shared" si="44"/>
        <v>13769.644959999368</v>
      </c>
      <c r="I225" s="32">
        <f t="shared" si="45"/>
        <v>13609.319018378832</v>
      </c>
      <c r="J225" s="32">
        <f t="shared" si="46"/>
        <v>469.24373802117043</v>
      </c>
      <c r="K225" s="32">
        <f t="shared" si="47"/>
        <v>14149.705948333172</v>
      </c>
      <c r="L225" s="32">
        <f t="shared" si="48"/>
        <v>218.9852328516281</v>
      </c>
      <c r="M225" s="32">
        <f t="shared" si="49"/>
        <v>218.9852328516281</v>
      </c>
      <c r="N225" s="32">
        <f t="shared" si="50"/>
        <v>13989.380006712636</v>
      </c>
      <c r="O225" s="32">
        <f t="shared" si="51"/>
        <v>89.182749687366595</v>
      </c>
      <c r="P225" s="32">
        <f t="shared" si="52"/>
        <v>273.57554288736537</v>
      </c>
      <c r="R225">
        <v>95.788464000000005</v>
      </c>
      <c r="S225" s="14">
        <v>0.28399999999999997</v>
      </c>
      <c r="T225" s="14">
        <v>0.28399999999999997</v>
      </c>
      <c r="U225">
        <v>19.924999999999901</v>
      </c>
      <c r="V225">
        <v>19.315833333333249</v>
      </c>
      <c r="W225">
        <v>2.6032429166683215</v>
      </c>
      <c r="X225">
        <v>1.2649999999999999</v>
      </c>
      <c r="Y225">
        <v>17.32175708333158</v>
      </c>
      <c r="Z225">
        <f t="shared" si="53"/>
        <v>18.795833333333249</v>
      </c>
      <c r="AA225">
        <f t="shared" si="54"/>
        <v>-1.4740762500016693</v>
      </c>
      <c r="AB225">
        <v>67.363722222222194</v>
      </c>
      <c r="AC225">
        <v>60.211666666666666</v>
      </c>
      <c r="AD225">
        <v>69.999999999993506</v>
      </c>
      <c r="AE225">
        <v>69.999999999999901</v>
      </c>
      <c r="AF225">
        <v>29.9999999999987</v>
      </c>
      <c r="AG225">
        <v>34.248222222229003</v>
      </c>
      <c r="AH225">
        <v>8.7028657499989794</v>
      </c>
      <c r="AI225">
        <v>8.6188913333326003</v>
      </c>
      <c r="AJ225">
        <v>138.32624999998779</v>
      </c>
      <c r="AK225">
        <f t="shared" si="55"/>
        <v>139.99999999999341</v>
      </c>
      <c r="AL225">
        <v>81.068333333333342</v>
      </c>
      <c r="AM225">
        <v>64.081666666666663</v>
      </c>
      <c r="AN225">
        <v>45.019166666666671</v>
      </c>
      <c r="AO225">
        <v>21.123333333333331</v>
      </c>
      <c r="AP225">
        <v>9.5733333333333324</v>
      </c>
      <c r="AQ225">
        <v>9.2224999999999167</v>
      </c>
      <c r="AR225">
        <v>143.22500000000002</v>
      </c>
      <c r="AS225">
        <v>145.15</v>
      </c>
    </row>
    <row r="226" spans="1:45" x14ac:dyDescent="0.35">
      <c r="A226" s="2"/>
      <c r="B226">
        <v>1605037320</v>
      </c>
      <c r="C226">
        <v>14221.4164177848</v>
      </c>
      <c r="D226">
        <v>14151.271125179999</v>
      </c>
      <c r="E226">
        <v>70.145292604800488</v>
      </c>
      <c r="F226" s="32">
        <f t="shared" si="42"/>
        <v>14119.726346799989</v>
      </c>
      <c r="G226" s="32">
        <f t="shared" si="43"/>
        <v>14297.334123799992</v>
      </c>
      <c r="H226" s="32">
        <f t="shared" si="44"/>
        <v>13785.264959999367</v>
      </c>
      <c r="I226" s="32">
        <f t="shared" si="45"/>
        <v>13624.939018378831</v>
      </c>
      <c r="J226" s="32">
        <f t="shared" si="46"/>
        <v>494.78732842115824</v>
      </c>
      <c r="K226" s="32">
        <f t="shared" si="47"/>
        <v>14149.705948333172</v>
      </c>
      <c r="L226" s="32">
        <f t="shared" si="48"/>
        <v>71.710469451627432</v>
      </c>
      <c r="M226" s="32">
        <f t="shared" si="49"/>
        <v>71.710469451627432</v>
      </c>
      <c r="N226" s="32">
        <f t="shared" si="50"/>
        <v>13989.380006712636</v>
      </c>
      <c r="O226" s="32">
        <f t="shared" si="51"/>
        <v>130.34634008735338</v>
      </c>
      <c r="P226" s="32">
        <f t="shared" si="52"/>
        <v>307.95411708735628</v>
      </c>
      <c r="R226">
        <v>95.788464000000005</v>
      </c>
      <c r="S226" s="14">
        <v>0.28399999999999997</v>
      </c>
      <c r="T226" s="14">
        <v>0.28399999999999997</v>
      </c>
      <c r="U226">
        <v>19.924999999999901</v>
      </c>
      <c r="V226">
        <v>19.493333333333332</v>
      </c>
      <c r="W226">
        <v>2.6032429166683215</v>
      </c>
      <c r="X226">
        <v>1.32</v>
      </c>
      <c r="Y226">
        <v>17.32175708333158</v>
      </c>
      <c r="Z226">
        <f t="shared" si="53"/>
        <v>18.784999999999833</v>
      </c>
      <c r="AA226">
        <f t="shared" si="54"/>
        <v>-1.4632429166682535</v>
      </c>
      <c r="AB226">
        <v>67.363722222222194</v>
      </c>
      <c r="AC226">
        <v>60.048333333333254</v>
      </c>
      <c r="AD226">
        <v>69.999999999993506</v>
      </c>
      <c r="AE226">
        <v>69.999999999999901</v>
      </c>
      <c r="AF226">
        <v>29.9999999999987</v>
      </c>
      <c r="AG226">
        <v>34.248222222229003</v>
      </c>
      <c r="AH226">
        <v>8.7028657499989794</v>
      </c>
      <c r="AI226">
        <v>8.6188913333326003</v>
      </c>
      <c r="AJ226">
        <v>138.32624999998779</v>
      </c>
      <c r="AK226">
        <f t="shared" si="55"/>
        <v>139.99999999999341</v>
      </c>
      <c r="AL226">
        <v>81.712499999999991</v>
      </c>
      <c r="AM226">
        <v>63.633333333333248</v>
      </c>
      <c r="AN226">
        <v>45.490833333333335</v>
      </c>
      <c r="AO226">
        <v>19.936666666666582</v>
      </c>
      <c r="AP226">
        <v>9.5824999999999161</v>
      </c>
      <c r="AQ226">
        <v>9.2024999999999171</v>
      </c>
      <c r="AR226">
        <v>143.49166666666656</v>
      </c>
      <c r="AS226">
        <v>145.34583333333325</v>
      </c>
    </row>
    <row r="227" spans="1:45" x14ac:dyDescent="0.35">
      <c r="A227" s="2"/>
      <c r="B227">
        <v>1605037380</v>
      </c>
      <c r="C227">
        <v>14007.493747643901</v>
      </c>
      <c r="D227">
        <v>14151.271125179999</v>
      </c>
      <c r="E227" s="1">
        <v>-143.77737753609836</v>
      </c>
      <c r="F227" s="32">
        <f t="shared" si="42"/>
        <v>14006.830157599992</v>
      </c>
      <c r="G227" s="32">
        <f t="shared" si="43"/>
        <v>14175.41785424</v>
      </c>
      <c r="H227" s="32">
        <f t="shared" si="44"/>
        <v>13800.884959999368</v>
      </c>
      <c r="I227" s="32">
        <f t="shared" si="45"/>
        <v>13640.559018378832</v>
      </c>
      <c r="J227" s="32">
        <f t="shared" si="46"/>
        <v>366.27113922116041</v>
      </c>
      <c r="K227" s="32">
        <f t="shared" si="47"/>
        <v>14149.705948333172</v>
      </c>
      <c r="L227" s="32">
        <f t="shared" si="48"/>
        <v>-142.21220068927141</v>
      </c>
      <c r="M227" s="32">
        <f t="shared" si="49"/>
        <v>-142.21220068927141</v>
      </c>
      <c r="N227" s="32">
        <f t="shared" si="50"/>
        <v>13989.380006712636</v>
      </c>
      <c r="O227" s="32">
        <f t="shared" si="51"/>
        <v>17.450150887356358</v>
      </c>
      <c r="P227" s="32">
        <f t="shared" si="52"/>
        <v>186.03784752736465</v>
      </c>
      <c r="R227">
        <v>95.788464000000005</v>
      </c>
      <c r="S227" s="14">
        <v>0.28399999999999997</v>
      </c>
      <c r="T227" s="14">
        <v>0.28399999999999997</v>
      </c>
      <c r="U227">
        <v>19.924999999999901</v>
      </c>
      <c r="V227">
        <v>19.313333333333251</v>
      </c>
      <c r="W227">
        <v>2.6032429166683215</v>
      </c>
      <c r="X227">
        <v>1.375</v>
      </c>
      <c r="Y227">
        <v>17.32175708333158</v>
      </c>
      <c r="Z227">
        <f t="shared" si="53"/>
        <v>18.661893939393941</v>
      </c>
      <c r="AA227">
        <f t="shared" si="54"/>
        <v>-1.3401368560623617</v>
      </c>
      <c r="AB227">
        <v>67.363722222222194</v>
      </c>
      <c r="AC227">
        <v>59.088333333333253</v>
      </c>
      <c r="AD227">
        <v>69.999999999993506</v>
      </c>
      <c r="AE227">
        <v>69.999999999999901</v>
      </c>
      <c r="AF227">
        <v>29.9999999999987</v>
      </c>
      <c r="AG227">
        <v>34.248222222229003</v>
      </c>
      <c r="AH227">
        <v>8.7028657499989794</v>
      </c>
      <c r="AI227">
        <v>8.6188913333326003</v>
      </c>
      <c r="AJ227">
        <v>138.32624999998779</v>
      </c>
      <c r="AK227">
        <f t="shared" si="55"/>
        <v>139.99999999999341</v>
      </c>
      <c r="AL227">
        <v>80.929999999999993</v>
      </c>
      <c r="AM227">
        <v>62.98</v>
      </c>
      <c r="AN227">
        <v>44.65</v>
      </c>
      <c r="AO227">
        <v>19.395454545454545</v>
      </c>
      <c r="AP227">
        <v>9.5391666666666666</v>
      </c>
      <c r="AQ227">
        <v>9.122727272727273</v>
      </c>
      <c r="AR227">
        <v>142.14999999999992</v>
      </c>
      <c r="AS227">
        <v>143.91</v>
      </c>
    </row>
    <row r="228" spans="1:45" x14ac:dyDescent="0.35">
      <c r="A228" s="2"/>
      <c r="B228">
        <v>1605037440</v>
      </c>
      <c r="C228">
        <v>14182.9364852856</v>
      </c>
      <c r="D228">
        <v>14334.6108249262</v>
      </c>
      <c r="E228" s="1">
        <v>-151.67433964060001</v>
      </c>
      <c r="F228" s="32">
        <f t="shared" si="42"/>
        <v>13837.322750000001</v>
      </c>
      <c r="G228" s="32">
        <f t="shared" si="43"/>
        <v>14037.360992319993</v>
      </c>
      <c r="H228" s="32">
        <f t="shared" si="44"/>
        <v>13777.454959999042</v>
      </c>
      <c r="I228" s="32">
        <f t="shared" si="45"/>
        <v>13596.89370535815</v>
      </c>
      <c r="J228" s="32">
        <f t="shared" si="46"/>
        <v>240.42904464185085</v>
      </c>
      <c r="K228" s="32">
        <f t="shared" si="47"/>
        <v>14333.361115833161</v>
      </c>
      <c r="L228" s="32">
        <f t="shared" si="48"/>
        <v>-150.42463054756081</v>
      </c>
      <c r="M228" s="32">
        <f t="shared" si="49"/>
        <v>-150.42463054756081</v>
      </c>
      <c r="N228" s="32">
        <f t="shared" si="50"/>
        <v>14152.799861192269</v>
      </c>
      <c r="O228" s="32">
        <f t="shared" si="51"/>
        <v>-315.47711119226733</v>
      </c>
      <c r="P228" s="33">
        <f t="shared" si="52"/>
        <v>-115.43886887227563</v>
      </c>
      <c r="R228">
        <v>95.788464000000005</v>
      </c>
      <c r="S228" s="14">
        <v>0.28399999999999997</v>
      </c>
      <c r="T228" s="14">
        <v>0.28399999999999997</v>
      </c>
      <c r="U228">
        <v>20.087499999999999</v>
      </c>
      <c r="V228">
        <v>19.144166666666667</v>
      </c>
      <c r="W228">
        <v>3.2499160416694295</v>
      </c>
      <c r="X228">
        <v>1.2925</v>
      </c>
      <c r="Y228">
        <v>16.837583958330569</v>
      </c>
      <c r="Z228">
        <f t="shared" si="53"/>
        <v>18.532499999999999</v>
      </c>
      <c r="AA228">
        <f t="shared" si="54"/>
        <v>-1.6949160416694298</v>
      </c>
      <c r="AB228">
        <v>69.126388888888798</v>
      </c>
      <c r="AC228">
        <v>57.240833333333335</v>
      </c>
      <c r="AD228">
        <v>69.999999999989797</v>
      </c>
      <c r="AE228">
        <v>70.000000000000199</v>
      </c>
      <c r="AF228">
        <v>29.999999999998099</v>
      </c>
      <c r="AG228">
        <v>35.999888888900102</v>
      </c>
      <c r="AH228">
        <v>8.5140292499983907</v>
      </c>
      <c r="AI228">
        <v>8.3235547083321801</v>
      </c>
      <c r="AJ228">
        <v>138.11499999998068</v>
      </c>
      <c r="AK228">
        <f t="shared" si="55"/>
        <v>139.99999999999</v>
      </c>
      <c r="AL228">
        <v>80.541666666666586</v>
      </c>
      <c r="AM228">
        <v>62.17166666666666</v>
      </c>
      <c r="AN228">
        <v>44.47</v>
      </c>
      <c r="AO228">
        <v>18.875</v>
      </c>
      <c r="AP228">
        <v>9.5208333333333339</v>
      </c>
      <c r="AQ228">
        <v>9.0116666666666667</v>
      </c>
      <c r="AR228">
        <v>140.625</v>
      </c>
      <c r="AS228">
        <v>142.71333333333325</v>
      </c>
    </row>
    <row r="229" spans="1:45" x14ac:dyDescent="0.35">
      <c r="A229" s="2"/>
      <c r="B229">
        <v>1605037500</v>
      </c>
      <c r="C229">
        <v>13977.410720309201</v>
      </c>
      <c r="D229">
        <v>14334.6108249262</v>
      </c>
      <c r="E229" s="1">
        <v>-357.20010461699894</v>
      </c>
      <c r="F229" s="32">
        <f t="shared" si="42"/>
        <v>13960.015283999999</v>
      </c>
      <c r="G229" s="32">
        <f t="shared" si="43"/>
        <v>14139.698477720003</v>
      </c>
      <c r="H229" s="32">
        <f t="shared" si="44"/>
        <v>13824.314959999043</v>
      </c>
      <c r="I229" s="32">
        <f t="shared" si="45"/>
        <v>13643.753705358151</v>
      </c>
      <c r="J229" s="32">
        <f t="shared" si="46"/>
        <v>316.26157864184825</v>
      </c>
      <c r="K229" s="32">
        <f t="shared" si="47"/>
        <v>14333.361115833161</v>
      </c>
      <c r="L229" s="32">
        <f t="shared" si="48"/>
        <v>-355.95039552395974</v>
      </c>
      <c r="M229" s="32">
        <f t="shared" si="49"/>
        <v>-355.95039552395974</v>
      </c>
      <c r="N229" s="32">
        <f t="shared" si="50"/>
        <v>14152.799861192269</v>
      </c>
      <c r="O229" s="32">
        <f t="shared" si="51"/>
        <v>-192.78457719226935</v>
      </c>
      <c r="P229" s="33">
        <f t="shared" si="52"/>
        <v>-13.101383472265297</v>
      </c>
      <c r="R229">
        <v>95.788464000000005</v>
      </c>
      <c r="S229" s="14">
        <v>0.28399999999999997</v>
      </c>
      <c r="T229" s="14">
        <v>0.28399999999999997</v>
      </c>
      <c r="U229">
        <v>20.087499999999999</v>
      </c>
      <c r="V229">
        <v>19.374166666666582</v>
      </c>
      <c r="W229">
        <v>3.2499160416694295</v>
      </c>
      <c r="X229">
        <v>1.4574999999999998</v>
      </c>
      <c r="Y229">
        <v>16.837583958330569</v>
      </c>
      <c r="Z229">
        <f t="shared" si="53"/>
        <v>18.668333333333333</v>
      </c>
      <c r="AA229">
        <f t="shared" si="54"/>
        <v>-1.8307493750027639</v>
      </c>
      <c r="AB229">
        <v>69.126388888888798</v>
      </c>
      <c r="AC229">
        <v>57.68</v>
      </c>
      <c r="AD229">
        <v>69.999999999989797</v>
      </c>
      <c r="AE229">
        <v>70.000000000000199</v>
      </c>
      <c r="AF229">
        <v>29.999999999998099</v>
      </c>
      <c r="AG229">
        <v>35.999888888900102</v>
      </c>
      <c r="AH229">
        <v>8.5140292499983907</v>
      </c>
      <c r="AI229">
        <v>8.3235547083321801</v>
      </c>
      <c r="AJ229">
        <v>138.11499999998068</v>
      </c>
      <c r="AK229">
        <f t="shared" si="55"/>
        <v>139.99999999999</v>
      </c>
      <c r="AL229">
        <v>80.73</v>
      </c>
      <c r="AM229">
        <v>62.5625</v>
      </c>
      <c r="AN229">
        <v>44.122499999999917</v>
      </c>
      <c r="AO229">
        <v>18.456666666666667</v>
      </c>
      <c r="AP229">
        <v>9.5458333333333325</v>
      </c>
      <c r="AQ229">
        <v>9.1225000000000005</v>
      </c>
      <c r="AR229">
        <v>141.41666666666666</v>
      </c>
      <c r="AS229">
        <v>143.29250000000002</v>
      </c>
    </row>
    <row r="230" spans="1:45" x14ac:dyDescent="0.35">
      <c r="A230" s="2"/>
      <c r="B230">
        <v>1605037560</v>
      </c>
      <c r="C230">
        <v>14240.619638091001</v>
      </c>
      <c r="D230">
        <v>14334.6108249262</v>
      </c>
      <c r="E230" s="1">
        <v>-93.991186835199187</v>
      </c>
      <c r="F230" s="32">
        <f t="shared" si="42"/>
        <v>13857.7772996</v>
      </c>
      <c r="G230" s="32">
        <f t="shared" si="43"/>
        <v>14056.698009839993</v>
      </c>
      <c r="H230" s="32">
        <f t="shared" si="44"/>
        <v>13863.364959999042</v>
      </c>
      <c r="I230" s="32">
        <f t="shared" si="45"/>
        <v>13682.80370535815</v>
      </c>
      <c r="J230" s="32">
        <f t="shared" si="46"/>
        <v>174.97359424185015</v>
      </c>
      <c r="K230" s="32">
        <f t="shared" si="47"/>
        <v>14333.361115833161</v>
      </c>
      <c r="L230" s="32">
        <f t="shared" si="48"/>
        <v>-92.741477742159987</v>
      </c>
      <c r="M230" s="32">
        <f t="shared" si="49"/>
        <v>-92.741477742159987</v>
      </c>
      <c r="N230" s="32">
        <f t="shared" si="50"/>
        <v>14152.799861192269</v>
      </c>
      <c r="O230" s="32">
        <f t="shared" si="51"/>
        <v>-295.02256159226818</v>
      </c>
      <c r="P230" s="33">
        <f t="shared" si="52"/>
        <v>-96.101851352275844</v>
      </c>
      <c r="R230">
        <v>95.788464000000005</v>
      </c>
      <c r="S230" s="14">
        <v>0.28399999999999997</v>
      </c>
      <c r="T230" s="14">
        <v>0.28399999999999997</v>
      </c>
      <c r="U230">
        <v>20.087499999999999</v>
      </c>
      <c r="V230">
        <v>19.449166666666667</v>
      </c>
      <c r="W230">
        <v>3.2499160416694295</v>
      </c>
      <c r="X230">
        <v>1.595</v>
      </c>
      <c r="Y230">
        <v>16.837583958330569</v>
      </c>
      <c r="Z230">
        <f t="shared" si="53"/>
        <v>18.634166666666665</v>
      </c>
      <c r="AA230">
        <f t="shared" si="54"/>
        <v>-1.7965827083360963</v>
      </c>
      <c r="AB230">
        <v>69.126388888888798</v>
      </c>
      <c r="AC230">
        <v>57.527500000000003</v>
      </c>
      <c r="AD230">
        <v>69.999999999989797</v>
      </c>
      <c r="AE230">
        <v>70.000000000000199</v>
      </c>
      <c r="AF230">
        <v>29.999999999998099</v>
      </c>
      <c r="AG230">
        <v>35.999888888900102</v>
      </c>
      <c r="AH230">
        <v>8.5140292499983907</v>
      </c>
      <c r="AI230">
        <v>8.3235547083321801</v>
      </c>
      <c r="AJ230">
        <v>138.11499999998068</v>
      </c>
      <c r="AK230">
        <f t="shared" si="55"/>
        <v>139.99999999999</v>
      </c>
      <c r="AL230">
        <v>79.793333333333337</v>
      </c>
      <c r="AM230">
        <v>62.224999999999916</v>
      </c>
      <c r="AN230">
        <v>43.218333333333334</v>
      </c>
      <c r="AO230">
        <v>17.607499999999998</v>
      </c>
      <c r="AP230">
        <v>9.5016666666666669</v>
      </c>
      <c r="AQ230">
        <v>9.1325000000000003</v>
      </c>
      <c r="AR230">
        <v>139.94166666666666</v>
      </c>
      <c r="AS230">
        <v>142.01833333333326</v>
      </c>
    </row>
    <row r="231" spans="1:45" x14ac:dyDescent="0.35">
      <c r="A231" s="2"/>
      <c r="B231">
        <v>1605037620</v>
      </c>
      <c r="C231">
        <v>14076.7618549545</v>
      </c>
      <c r="D231">
        <v>14334.6108249262</v>
      </c>
      <c r="E231" s="1">
        <v>-257.84896997169926</v>
      </c>
      <c r="F231" s="32">
        <f t="shared" si="42"/>
        <v>14020.305763599994</v>
      </c>
      <c r="G231" s="32">
        <f t="shared" si="43"/>
        <v>14198.312659199994</v>
      </c>
      <c r="H231" s="32">
        <f t="shared" si="44"/>
        <v>13930.104959999042</v>
      </c>
      <c r="I231" s="32">
        <f t="shared" si="45"/>
        <v>13749.54370535815</v>
      </c>
      <c r="J231" s="32">
        <f t="shared" si="46"/>
        <v>270.76205824184399</v>
      </c>
      <c r="K231" s="32">
        <f t="shared" si="47"/>
        <v>14333.361115833161</v>
      </c>
      <c r="L231" s="32">
        <f t="shared" si="48"/>
        <v>-256.59926087866006</v>
      </c>
      <c r="M231" s="32">
        <f t="shared" si="49"/>
        <v>-256.59926087866006</v>
      </c>
      <c r="N231" s="32">
        <f t="shared" si="50"/>
        <v>14152.799861192269</v>
      </c>
      <c r="O231" s="32">
        <f t="shared" si="51"/>
        <v>-132.49409759227456</v>
      </c>
      <c r="P231" s="32">
        <f t="shared" si="52"/>
        <v>45.512798007724996</v>
      </c>
      <c r="R231">
        <v>95.788464000000005</v>
      </c>
      <c r="S231" s="14">
        <v>0.28399999999999997</v>
      </c>
      <c r="T231" s="14">
        <v>0.28399999999999997</v>
      </c>
      <c r="U231">
        <v>20.087499999999999</v>
      </c>
      <c r="V231">
        <v>19.664166666666585</v>
      </c>
      <c r="W231">
        <v>3.2499160416694295</v>
      </c>
      <c r="X231">
        <v>1.8299999999999998</v>
      </c>
      <c r="Y231">
        <v>16.837583958330569</v>
      </c>
      <c r="Z231">
        <f t="shared" si="53"/>
        <v>18.677499999999998</v>
      </c>
      <c r="AA231">
        <f t="shared" si="54"/>
        <v>-1.8399160416694293</v>
      </c>
      <c r="AB231">
        <v>69.126388888888798</v>
      </c>
      <c r="AC231">
        <v>58.981666666666577</v>
      </c>
      <c r="AD231">
        <v>69.999999999989797</v>
      </c>
      <c r="AE231">
        <v>70.000000000000199</v>
      </c>
      <c r="AF231">
        <v>29.999999999998099</v>
      </c>
      <c r="AG231">
        <v>35.999888888900102</v>
      </c>
      <c r="AH231">
        <v>8.5140292499983907</v>
      </c>
      <c r="AI231">
        <v>8.3235547083321801</v>
      </c>
      <c r="AJ231">
        <v>138.11499999998068</v>
      </c>
      <c r="AK231">
        <f t="shared" si="55"/>
        <v>139.99999999999</v>
      </c>
      <c r="AL231">
        <v>81.040000000000006</v>
      </c>
      <c r="AM231">
        <v>61.759999999999913</v>
      </c>
      <c r="AN231">
        <v>44.294166666666662</v>
      </c>
      <c r="AO231">
        <v>17.015833333333251</v>
      </c>
      <c r="AP231">
        <v>9.5883333333333329</v>
      </c>
      <c r="AQ231">
        <v>9.0891666666666655</v>
      </c>
      <c r="AR231">
        <v>140.94166666666661</v>
      </c>
      <c r="AS231">
        <v>142.79999999999993</v>
      </c>
    </row>
    <row r="232" spans="1:45" x14ac:dyDescent="0.35">
      <c r="A232" s="2"/>
      <c r="B232">
        <v>1605037680</v>
      </c>
      <c r="C232">
        <v>14329.8501890387</v>
      </c>
      <c r="D232">
        <v>14334.6108249262</v>
      </c>
      <c r="E232" s="1">
        <v>-4.7606358875000296</v>
      </c>
      <c r="F232" s="32">
        <f t="shared" si="42"/>
        <v>13963.2984856</v>
      </c>
      <c r="G232" s="32">
        <f t="shared" si="43"/>
        <v>14159.904307959992</v>
      </c>
      <c r="H232" s="32">
        <f t="shared" si="44"/>
        <v>13964.894959999043</v>
      </c>
      <c r="I232" s="32">
        <f t="shared" si="45"/>
        <v>13784.333705358151</v>
      </c>
      <c r="J232" s="32">
        <f t="shared" si="46"/>
        <v>178.96478024184944</v>
      </c>
      <c r="K232" s="32">
        <f t="shared" si="47"/>
        <v>14333.361115833161</v>
      </c>
      <c r="L232" s="32">
        <f t="shared" si="48"/>
        <v>-3.5109267944608291</v>
      </c>
      <c r="M232" s="32">
        <f t="shared" si="49"/>
        <v>-3.5109267944608291</v>
      </c>
      <c r="N232" s="32">
        <f t="shared" si="50"/>
        <v>14152.799861192269</v>
      </c>
      <c r="O232" s="32">
        <f t="shared" si="51"/>
        <v>-189.50137559226823</v>
      </c>
      <c r="P232" s="32">
        <f t="shared" si="52"/>
        <v>7.1044467677238572</v>
      </c>
      <c r="R232">
        <v>95.788464000000005</v>
      </c>
      <c r="S232" s="14">
        <v>0.28399999999999997</v>
      </c>
      <c r="T232" s="14">
        <v>0.28399999999999997</v>
      </c>
      <c r="U232">
        <v>20.087499999999999</v>
      </c>
      <c r="V232">
        <v>19.684999999999999</v>
      </c>
      <c r="W232">
        <v>3.2499160416694295</v>
      </c>
      <c r="X232">
        <v>1.9524999999999999</v>
      </c>
      <c r="Y232">
        <v>16.837583958330569</v>
      </c>
      <c r="Z232">
        <f t="shared" si="53"/>
        <v>18.437499999999837</v>
      </c>
      <c r="AA232">
        <f t="shared" si="54"/>
        <v>-1.5999160416692675</v>
      </c>
      <c r="AB232">
        <v>69.126388888888798</v>
      </c>
      <c r="AC232">
        <v>58.74666666666667</v>
      </c>
      <c r="AD232">
        <v>69.999999999989797</v>
      </c>
      <c r="AE232">
        <v>70.000000000000199</v>
      </c>
      <c r="AF232">
        <v>29.999999999998099</v>
      </c>
      <c r="AG232">
        <v>35.999888888900102</v>
      </c>
      <c r="AH232">
        <v>8.5140292499983907</v>
      </c>
      <c r="AI232">
        <v>8.3235547083321801</v>
      </c>
      <c r="AJ232">
        <v>138.11499999998068</v>
      </c>
      <c r="AK232">
        <f t="shared" si="55"/>
        <v>139.99999999999</v>
      </c>
      <c r="AL232">
        <v>80.235833333333247</v>
      </c>
      <c r="AM232">
        <v>61.800000000000004</v>
      </c>
      <c r="AN232">
        <v>44.17166666666666</v>
      </c>
      <c r="AO232">
        <v>17.668333333333248</v>
      </c>
      <c r="AP232">
        <v>9.4466666666665837</v>
      </c>
      <c r="AQ232">
        <v>8.9908333333332511</v>
      </c>
      <c r="AR232">
        <v>139.98333333333332</v>
      </c>
      <c r="AS232">
        <v>142.03583333333324</v>
      </c>
    </row>
    <row r="233" spans="1:45" x14ac:dyDescent="0.35">
      <c r="A233" s="2"/>
      <c r="B233">
        <v>1605037740</v>
      </c>
      <c r="C233">
        <v>14304.349795779801</v>
      </c>
      <c r="D233">
        <v>14357.253831374501</v>
      </c>
      <c r="E233" s="1">
        <v>-52.904035594699963</v>
      </c>
      <c r="F233" s="32">
        <f t="shared" si="42"/>
        <v>14061.7976884</v>
      </c>
      <c r="G233" s="32">
        <f t="shared" si="43"/>
        <v>14231.10379852</v>
      </c>
      <c r="H233" s="32">
        <f t="shared" si="44"/>
        <v>13904.544960000461</v>
      </c>
      <c r="I233" s="32">
        <f t="shared" si="45"/>
        <v>13724.103440940995</v>
      </c>
      <c r="J233" s="32">
        <f t="shared" si="46"/>
        <v>337.69424745900506</v>
      </c>
      <c r="K233" s="32">
        <f t="shared" si="47"/>
        <v>14356.043083500033</v>
      </c>
      <c r="L233" s="32">
        <f t="shared" si="48"/>
        <v>-51.693287720232547</v>
      </c>
      <c r="M233" s="32">
        <f t="shared" si="49"/>
        <v>-51.693287720232547</v>
      </c>
      <c r="N233" s="32">
        <f t="shared" si="50"/>
        <v>14175.601564440567</v>
      </c>
      <c r="O233" s="32">
        <f t="shared" si="51"/>
        <v>-113.80387604056705</v>
      </c>
      <c r="P233" s="32">
        <f t="shared" si="52"/>
        <v>55.502234079433038</v>
      </c>
      <c r="R233">
        <v>95.788464000000005</v>
      </c>
      <c r="S233" s="14">
        <v>0.28399999999999997</v>
      </c>
      <c r="T233" s="14">
        <v>0.28399999999999997</v>
      </c>
      <c r="U233">
        <v>20.436249999999902</v>
      </c>
      <c r="V233">
        <v>19.4375</v>
      </c>
      <c r="W233">
        <v>3.3297821249984914</v>
      </c>
      <c r="X233">
        <v>1.74</v>
      </c>
      <c r="Y233">
        <v>17.10646787500141</v>
      </c>
      <c r="Z233">
        <f t="shared" si="53"/>
        <v>18.415833333333332</v>
      </c>
      <c r="AA233">
        <f t="shared" si="54"/>
        <v>-1.3093654583319214</v>
      </c>
      <c r="AB233">
        <v>65.878500000000003</v>
      </c>
      <c r="AC233">
        <v>60.574999999999996</v>
      </c>
      <c r="AD233">
        <v>70.000000000004306</v>
      </c>
      <c r="AE233">
        <v>70.000000000000497</v>
      </c>
      <c r="AF233">
        <v>29.999999999999101</v>
      </c>
      <c r="AG233">
        <v>32.709333333328601</v>
      </c>
      <c r="AH233">
        <v>8.5113420000008304</v>
      </c>
      <c r="AI233">
        <v>8.5951258750005799</v>
      </c>
      <c r="AJ233">
        <v>138.11625000001038</v>
      </c>
      <c r="AK233">
        <f t="shared" si="55"/>
        <v>140.0000000000048</v>
      </c>
      <c r="AL233">
        <v>80.764166666666668</v>
      </c>
      <c r="AM233">
        <v>62.645000000000003</v>
      </c>
      <c r="AN233">
        <v>44.905000000000001</v>
      </c>
      <c r="AO233">
        <v>19.730833333333333</v>
      </c>
      <c r="AP233">
        <v>9.4175000000000004</v>
      </c>
      <c r="AQ233">
        <v>8.9983333333333331</v>
      </c>
      <c r="AR233">
        <v>141.64166666666665</v>
      </c>
      <c r="AS233">
        <v>143.40916666666666</v>
      </c>
    </row>
    <row r="234" spans="1:45" x14ac:dyDescent="0.35">
      <c r="A234" s="2"/>
      <c r="B234">
        <v>1605037800</v>
      </c>
      <c r="C234">
        <v>14001.298326612699</v>
      </c>
      <c r="D234">
        <v>14357.253831374501</v>
      </c>
      <c r="E234" s="1">
        <v>-355.95550476180142</v>
      </c>
      <c r="F234" s="32">
        <f t="shared" si="42"/>
        <v>14215.477818000001</v>
      </c>
      <c r="G234" s="32">
        <f t="shared" si="43"/>
        <v>14415.276589159999</v>
      </c>
      <c r="H234" s="32">
        <f t="shared" si="44"/>
        <v>14003.944960000461</v>
      </c>
      <c r="I234" s="32">
        <f t="shared" si="45"/>
        <v>13823.503440940995</v>
      </c>
      <c r="J234" s="32">
        <f t="shared" si="46"/>
        <v>391.97437705900666</v>
      </c>
      <c r="K234" s="32">
        <f t="shared" si="47"/>
        <v>14356.043083500033</v>
      </c>
      <c r="L234" s="32">
        <f t="shared" si="48"/>
        <v>-354.74475688733401</v>
      </c>
      <c r="M234" s="32">
        <f t="shared" si="49"/>
        <v>-354.74475688733401</v>
      </c>
      <c r="N234" s="32">
        <f t="shared" si="50"/>
        <v>14175.601564440567</v>
      </c>
      <c r="O234" s="32">
        <f t="shared" si="51"/>
        <v>39.87625355943419</v>
      </c>
      <c r="P234" s="32">
        <f t="shared" si="52"/>
        <v>239.67502471943226</v>
      </c>
      <c r="R234">
        <v>95.788464000000005</v>
      </c>
      <c r="S234" s="14">
        <v>0.28399999999999997</v>
      </c>
      <c r="T234" s="14">
        <v>0.28399999999999997</v>
      </c>
      <c r="U234">
        <v>20.436249999999902</v>
      </c>
      <c r="V234">
        <v>19.669999999999998</v>
      </c>
      <c r="W234">
        <v>3.3297821249984914</v>
      </c>
      <c r="X234">
        <v>2.09</v>
      </c>
      <c r="Y234">
        <v>17.10646787500141</v>
      </c>
      <c r="Z234">
        <f t="shared" si="53"/>
        <v>18.398333333333248</v>
      </c>
      <c r="AA234">
        <f t="shared" si="54"/>
        <v>-1.2918654583318379</v>
      </c>
      <c r="AB234">
        <v>65.878500000000003</v>
      </c>
      <c r="AC234">
        <v>60.033333333333331</v>
      </c>
      <c r="AD234">
        <v>70.000000000004306</v>
      </c>
      <c r="AE234">
        <v>70.000000000000497</v>
      </c>
      <c r="AF234">
        <v>29.999999999999101</v>
      </c>
      <c r="AG234">
        <v>32.709333333328601</v>
      </c>
      <c r="AH234">
        <v>8.5113420000008304</v>
      </c>
      <c r="AI234">
        <v>8.5951258750005799</v>
      </c>
      <c r="AJ234">
        <v>138.11625000001038</v>
      </c>
      <c r="AK234">
        <f t="shared" si="55"/>
        <v>140.0000000000048</v>
      </c>
      <c r="AL234">
        <v>81.25333333333333</v>
      </c>
      <c r="AM234">
        <v>63.040833333333332</v>
      </c>
      <c r="AN234">
        <v>45.464999999999918</v>
      </c>
      <c r="AO234">
        <v>19.899166666666666</v>
      </c>
      <c r="AP234">
        <v>9.4024999999999164</v>
      </c>
      <c r="AQ234">
        <v>8.9958333333333336</v>
      </c>
      <c r="AR234">
        <v>142.20833333333334</v>
      </c>
      <c r="AS234">
        <v>144.29416666666665</v>
      </c>
    </row>
    <row r="235" spans="1:45" x14ac:dyDescent="0.35">
      <c r="A235" s="2"/>
      <c r="B235">
        <v>1605037860</v>
      </c>
      <c r="C235">
        <v>14252.398536250101</v>
      </c>
      <c r="D235">
        <v>14357.253831374501</v>
      </c>
      <c r="E235" s="1">
        <v>-104.85529512440007</v>
      </c>
      <c r="F235" s="32">
        <f t="shared" si="42"/>
        <v>13865.351304799999</v>
      </c>
      <c r="G235" s="32">
        <f t="shared" si="43"/>
        <v>14044.555556199999</v>
      </c>
      <c r="H235" s="32">
        <f t="shared" si="44"/>
        <v>13918.034960000461</v>
      </c>
      <c r="I235" s="32">
        <f t="shared" si="45"/>
        <v>13737.593440940995</v>
      </c>
      <c r="J235" s="32">
        <f t="shared" si="46"/>
        <v>127.75786385900392</v>
      </c>
      <c r="K235" s="32">
        <f t="shared" si="47"/>
        <v>14356.043083500033</v>
      </c>
      <c r="L235" s="32">
        <f t="shared" si="48"/>
        <v>-103.64454724993266</v>
      </c>
      <c r="M235" s="32">
        <f t="shared" si="49"/>
        <v>-103.64454724993266</v>
      </c>
      <c r="N235" s="32">
        <f t="shared" si="50"/>
        <v>14175.601564440567</v>
      </c>
      <c r="O235" s="32">
        <f t="shared" si="51"/>
        <v>-310.2502596405684</v>
      </c>
      <c r="P235" s="33">
        <f t="shared" si="52"/>
        <v>-131.04600824056797</v>
      </c>
      <c r="R235">
        <v>95.788464000000005</v>
      </c>
      <c r="S235" s="14">
        <v>0.28399999999999997</v>
      </c>
      <c r="T235" s="14">
        <v>0.28399999999999997</v>
      </c>
      <c r="U235">
        <v>20.436249999999902</v>
      </c>
      <c r="V235">
        <v>19.084166666666665</v>
      </c>
      <c r="W235">
        <v>3.3297821249984914</v>
      </c>
      <c r="X235">
        <v>1.7874999999999999</v>
      </c>
      <c r="Y235">
        <v>17.10646787500141</v>
      </c>
      <c r="Z235">
        <f t="shared" si="53"/>
        <v>18.199999999999918</v>
      </c>
      <c r="AA235">
        <f t="shared" si="54"/>
        <v>-1.0935321249985073</v>
      </c>
      <c r="AB235">
        <v>65.878500000000003</v>
      </c>
      <c r="AC235">
        <v>60.272500000000001</v>
      </c>
      <c r="AD235">
        <v>70.000000000004306</v>
      </c>
      <c r="AE235">
        <v>70.000000000000497</v>
      </c>
      <c r="AF235">
        <v>29.999999999999101</v>
      </c>
      <c r="AG235">
        <v>32.709333333328601</v>
      </c>
      <c r="AH235">
        <v>8.5113420000008304</v>
      </c>
      <c r="AI235">
        <v>8.5951258750005799</v>
      </c>
      <c r="AJ235">
        <v>138.11625000001038</v>
      </c>
      <c r="AK235">
        <f t="shared" si="55"/>
        <v>140.0000000000048</v>
      </c>
      <c r="AL235">
        <v>79.219166666666666</v>
      </c>
      <c r="AM235">
        <v>62.101666666666667</v>
      </c>
      <c r="AN235">
        <v>43.97</v>
      </c>
      <c r="AO235">
        <v>18.984999999999999</v>
      </c>
      <c r="AP235">
        <v>9.2416666666665837</v>
      </c>
      <c r="AQ235">
        <v>8.9583333333333339</v>
      </c>
      <c r="AR235">
        <v>139.44999999999999</v>
      </c>
      <c r="AS235">
        <v>141.32083333333333</v>
      </c>
    </row>
    <row r="236" spans="1:45" x14ac:dyDescent="0.35">
      <c r="A236" s="2"/>
      <c r="B236">
        <v>1605037920</v>
      </c>
      <c r="C236">
        <v>14111.092147658799</v>
      </c>
      <c r="D236">
        <v>14357.253831374501</v>
      </c>
      <c r="E236" s="1">
        <v>-246.16168371570166</v>
      </c>
      <c r="F236" s="32">
        <f t="shared" si="42"/>
        <v>14065.495446000001</v>
      </c>
      <c r="G236" s="32">
        <f t="shared" si="43"/>
        <v>14236.07873564</v>
      </c>
      <c r="H236" s="32">
        <f t="shared" si="44"/>
        <v>13861.944960000461</v>
      </c>
      <c r="I236" s="32">
        <f t="shared" si="45"/>
        <v>13681.503440940995</v>
      </c>
      <c r="J236" s="32">
        <f t="shared" si="46"/>
        <v>383.99200505900626</v>
      </c>
      <c r="K236" s="32">
        <f t="shared" si="47"/>
        <v>14356.043083500033</v>
      </c>
      <c r="L236" s="32">
        <f t="shared" si="48"/>
        <v>-244.95093584123424</v>
      </c>
      <c r="M236" s="32">
        <f t="shared" si="49"/>
        <v>-244.95093584123424</v>
      </c>
      <c r="N236" s="32">
        <f t="shared" si="50"/>
        <v>14175.601564440567</v>
      </c>
      <c r="O236" s="32">
        <f t="shared" si="51"/>
        <v>-110.10611844056621</v>
      </c>
      <c r="P236" s="32">
        <f t="shared" si="52"/>
        <v>60.477171199432632</v>
      </c>
      <c r="R236">
        <v>95.788464000000005</v>
      </c>
      <c r="S236" s="14">
        <v>0.28399999999999997</v>
      </c>
      <c r="T236" s="14">
        <v>0.28399999999999997</v>
      </c>
      <c r="U236">
        <v>20.436249999999902</v>
      </c>
      <c r="V236">
        <v>19.001666666666669</v>
      </c>
      <c r="W236">
        <v>3.3297821249984914</v>
      </c>
      <c r="X236">
        <v>1.5899999999999999</v>
      </c>
      <c r="Y236">
        <v>17.10646787500141</v>
      </c>
      <c r="Z236">
        <f t="shared" si="53"/>
        <v>18.164166666666667</v>
      </c>
      <c r="AA236">
        <f t="shared" si="54"/>
        <v>-1.0576987916652563</v>
      </c>
      <c r="AB236">
        <v>65.878500000000003</v>
      </c>
      <c r="AC236">
        <v>61.225833333333334</v>
      </c>
      <c r="AD236">
        <v>70.000000000004306</v>
      </c>
      <c r="AE236">
        <v>70.000000000000497</v>
      </c>
      <c r="AF236">
        <v>29.999999999999101</v>
      </c>
      <c r="AG236">
        <v>32.709333333328601</v>
      </c>
      <c r="AH236">
        <v>8.5113420000008304</v>
      </c>
      <c r="AI236">
        <v>8.5951258750005799</v>
      </c>
      <c r="AJ236">
        <v>138.11625000001038</v>
      </c>
      <c r="AK236">
        <f t="shared" si="55"/>
        <v>140.0000000000048</v>
      </c>
      <c r="AL236">
        <v>80.794166666666669</v>
      </c>
      <c r="AM236">
        <v>63.111666666666672</v>
      </c>
      <c r="AN236">
        <v>45.368333333333332</v>
      </c>
      <c r="AO236">
        <v>20.77</v>
      </c>
      <c r="AP236">
        <v>9.2758333333333329</v>
      </c>
      <c r="AQ236">
        <v>8.8883333333333336</v>
      </c>
      <c r="AR236">
        <v>142.125</v>
      </c>
      <c r="AS236">
        <v>143.90583333333333</v>
      </c>
    </row>
    <row r="237" spans="1:45" x14ac:dyDescent="0.35">
      <c r="A237" s="2"/>
      <c r="B237">
        <v>1605037980</v>
      </c>
      <c r="C237">
        <v>14320.334853803401</v>
      </c>
      <c r="D237">
        <v>14357.253831374501</v>
      </c>
      <c r="E237" s="1">
        <v>-36.918977571100186</v>
      </c>
      <c r="F237" s="32">
        <f t="shared" si="42"/>
        <v>14034.80531</v>
      </c>
      <c r="G237" s="32">
        <f t="shared" si="43"/>
        <v>14193.973807679993</v>
      </c>
      <c r="H237" s="32">
        <f t="shared" si="44"/>
        <v>14134.584960000462</v>
      </c>
      <c r="I237" s="32">
        <f t="shared" si="45"/>
        <v>13954.143440940996</v>
      </c>
      <c r="J237" s="32">
        <f t="shared" si="46"/>
        <v>80.661869059003948</v>
      </c>
      <c r="K237" s="32">
        <f t="shared" si="47"/>
        <v>14356.043083500033</v>
      </c>
      <c r="L237" s="32">
        <f t="shared" si="48"/>
        <v>-35.70822969663277</v>
      </c>
      <c r="M237" s="32">
        <f t="shared" si="49"/>
        <v>-35.70822969663277</v>
      </c>
      <c r="N237" s="32">
        <f t="shared" si="50"/>
        <v>14175.601564440567</v>
      </c>
      <c r="O237" s="32">
        <f t="shared" si="51"/>
        <v>-140.79625444056728</v>
      </c>
      <c r="P237" s="32">
        <f t="shared" si="52"/>
        <v>18.372243239426098</v>
      </c>
      <c r="R237">
        <v>95.788464000000005</v>
      </c>
      <c r="S237" s="14">
        <v>0.28399999999999997</v>
      </c>
      <c r="T237" s="14">
        <v>0.28399999999999997</v>
      </c>
      <c r="U237">
        <v>20.436249999999902</v>
      </c>
      <c r="V237">
        <v>19.82583333333325</v>
      </c>
      <c r="W237">
        <v>3.3297821249984914</v>
      </c>
      <c r="X237">
        <v>2.5500000000000003</v>
      </c>
      <c r="Y237">
        <v>17.10646787500141</v>
      </c>
      <c r="Z237">
        <f t="shared" si="53"/>
        <v>17.985833333333247</v>
      </c>
      <c r="AA237">
        <f t="shared" si="54"/>
        <v>-0.87936545833183644</v>
      </c>
      <c r="AB237">
        <v>65.878500000000003</v>
      </c>
      <c r="AC237">
        <v>60.509999999999913</v>
      </c>
      <c r="AD237">
        <v>70.000000000004306</v>
      </c>
      <c r="AE237">
        <v>70.000000000000497</v>
      </c>
      <c r="AF237">
        <v>29.999999999999101</v>
      </c>
      <c r="AG237">
        <v>32.709333333328601</v>
      </c>
      <c r="AH237">
        <v>8.5113420000008304</v>
      </c>
      <c r="AI237">
        <v>8.5951258750005799</v>
      </c>
      <c r="AJ237">
        <v>138.11625000001038</v>
      </c>
      <c r="AK237">
        <f t="shared" si="55"/>
        <v>140.0000000000048</v>
      </c>
      <c r="AL237">
        <v>79.082499999999996</v>
      </c>
      <c r="AM237">
        <v>61.537499999999916</v>
      </c>
      <c r="AN237">
        <v>44.457500000000003</v>
      </c>
      <c r="AO237">
        <v>19.114166666666584</v>
      </c>
      <c r="AP237">
        <v>9.1724999999999994</v>
      </c>
      <c r="AQ237">
        <v>8.8133333333332491</v>
      </c>
      <c r="AR237">
        <v>138.95833333333331</v>
      </c>
      <c r="AS237">
        <v>140.61999999999992</v>
      </c>
    </row>
    <row r="238" spans="1:45" x14ac:dyDescent="0.35">
      <c r="A238" s="2"/>
      <c r="B238">
        <v>1605038040</v>
      </c>
      <c r="C238">
        <v>14287.182796520699</v>
      </c>
      <c r="D238">
        <v>14227.049048953701</v>
      </c>
      <c r="E238">
        <v>60.133747566998863</v>
      </c>
      <c r="F238" s="32">
        <f t="shared" si="42"/>
        <v>14162.558168</v>
      </c>
      <c r="G238" s="32">
        <f t="shared" si="43"/>
        <v>14319.970543840001</v>
      </c>
      <c r="H238" s="32">
        <f t="shared" si="44"/>
        <v>14050.804960000938</v>
      </c>
      <c r="I238" s="32">
        <f t="shared" si="45"/>
        <v>13872.758152542001</v>
      </c>
      <c r="J238" s="32">
        <f t="shared" si="46"/>
        <v>289.8000154579986</v>
      </c>
      <c r="K238" s="32">
        <f t="shared" si="47"/>
        <v>14225.614261166804</v>
      </c>
      <c r="L238" s="32">
        <f t="shared" si="48"/>
        <v>61.568535353895641</v>
      </c>
      <c r="M238" s="32">
        <f t="shared" si="49"/>
        <v>61.568535353895641</v>
      </c>
      <c r="N238" s="32">
        <f t="shared" si="50"/>
        <v>14047.567453707867</v>
      </c>
      <c r="O238" s="32">
        <f t="shared" si="51"/>
        <v>114.99071429213291</v>
      </c>
      <c r="P238" s="32">
        <f t="shared" si="52"/>
        <v>272.40309013213482</v>
      </c>
      <c r="R238">
        <v>95.788464000000005</v>
      </c>
      <c r="S238" s="14">
        <v>0.28399999999999997</v>
      </c>
      <c r="T238" s="14">
        <v>0.28399999999999997</v>
      </c>
      <c r="U238">
        <v>19.706250000000001</v>
      </c>
      <c r="V238">
        <v>19.4925</v>
      </c>
      <c r="W238">
        <v>2.8705257083305113</v>
      </c>
      <c r="X238">
        <v>2.2549999999999999</v>
      </c>
      <c r="Y238">
        <v>16.835724291669489</v>
      </c>
      <c r="Z238">
        <f t="shared" si="53"/>
        <v>17.89166666666658</v>
      </c>
      <c r="AA238">
        <f t="shared" si="54"/>
        <v>-1.0559423749970911</v>
      </c>
      <c r="AB238">
        <v>67.2301111111111</v>
      </c>
      <c r="AC238">
        <v>61.274999999999999</v>
      </c>
      <c r="AD238">
        <v>70.000000000008498</v>
      </c>
      <c r="AE238">
        <v>70.000000000001293</v>
      </c>
      <c r="AF238">
        <v>29.999999999997399</v>
      </c>
      <c r="AG238">
        <v>34.145444444435903</v>
      </c>
      <c r="AH238">
        <v>8.3829872500016798</v>
      </c>
      <c r="AI238">
        <v>8.4527370416678096</v>
      </c>
      <c r="AJ238">
        <v>138.14125000002088</v>
      </c>
      <c r="AK238">
        <f t="shared" si="55"/>
        <v>140.00000000000978</v>
      </c>
      <c r="AL238">
        <v>79.755833333333342</v>
      </c>
      <c r="AM238">
        <v>63.054166666666667</v>
      </c>
      <c r="AN238">
        <v>45.48</v>
      </c>
      <c r="AO238">
        <v>21.4575</v>
      </c>
      <c r="AP238">
        <v>9.0966666666666658</v>
      </c>
      <c r="AQ238">
        <v>8.7949999999999164</v>
      </c>
      <c r="AR238">
        <v>141.16666666666666</v>
      </c>
      <c r="AS238">
        <v>142.81</v>
      </c>
    </row>
    <row r="239" spans="1:45" x14ac:dyDescent="0.35">
      <c r="A239" s="2"/>
      <c r="B239">
        <v>1605038100</v>
      </c>
      <c r="C239">
        <v>14037.3394523798</v>
      </c>
      <c r="D239">
        <v>14227.049048953701</v>
      </c>
      <c r="E239" s="1">
        <v>-189.70959657390085</v>
      </c>
      <c r="F239" s="32">
        <f t="shared" si="42"/>
        <v>14151.963585999991</v>
      </c>
      <c r="G239" s="32">
        <f t="shared" si="43"/>
        <v>14315.921506879997</v>
      </c>
      <c r="H239" s="32">
        <f t="shared" si="44"/>
        <v>13988.324960000935</v>
      </c>
      <c r="I239" s="32">
        <f t="shared" si="45"/>
        <v>13810.278152541998</v>
      </c>
      <c r="J239" s="32">
        <f t="shared" si="46"/>
        <v>341.68543345799299</v>
      </c>
      <c r="K239" s="32">
        <f t="shared" si="47"/>
        <v>14225.614261166804</v>
      </c>
      <c r="L239" s="32">
        <f t="shared" si="48"/>
        <v>-188.27480878700408</v>
      </c>
      <c r="M239" s="32">
        <f t="shared" si="49"/>
        <v>-188.27480878700408</v>
      </c>
      <c r="N239" s="32">
        <f t="shared" si="50"/>
        <v>14047.567453707867</v>
      </c>
      <c r="O239" s="32">
        <f t="shared" si="51"/>
        <v>104.39613229212409</v>
      </c>
      <c r="P239" s="32">
        <f t="shared" si="52"/>
        <v>268.35405317213008</v>
      </c>
      <c r="R239">
        <v>95.788464000000005</v>
      </c>
      <c r="S239" s="14">
        <v>0.28399999999999997</v>
      </c>
      <c r="T239" s="14">
        <v>0.28399999999999997</v>
      </c>
      <c r="U239">
        <v>19.706250000000001</v>
      </c>
      <c r="V239">
        <v>19.287499999999916</v>
      </c>
      <c r="W239">
        <v>2.8705257083305113</v>
      </c>
      <c r="X239">
        <v>2.0349999999999917</v>
      </c>
      <c r="Y239">
        <v>16.835724291669489</v>
      </c>
      <c r="Z239">
        <f t="shared" si="53"/>
        <v>17.997499999999917</v>
      </c>
      <c r="AA239">
        <f t="shared" si="54"/>
        <v>-1.1617757083304276</v>
      </c>
      <c r="AB239">
        <v>67.2301111111111</v>
      </c>
      <c r="AC239">
        <v>61.32999999999992</v>
      </c>
      <c r="AD239">
        <v>70.000000000008498</v>
      </c>
      <c r="AE239">
        <v>70.000000000001293</v>
      </c>
      <c r="AF239">
        <v>29.999999999997399</v>
      </c>
      <c r="AG239">
        <v>34.145444444435903</v>
      </c>
      <c r="AH239">
        <v>8.3829872500016798</v>
      </c>
      <c r="AI239">
        <v>8.4527370416678096</v>
      </c>
      <c r="AJ239">
        <v>138.14125000002088</v>
      </c>
      <c r="AK239">
        <f t="shared" si="55"/>
        <v>140.00000000000978</v>
      </c>
      <c r="AL239">
        <v>80.248333333333335</v>
      </c>
      <c r="AM239">
        <v>63.17166666666666</v>
      </c>
      <c r="AN239">
        <v>45.403333333333251</v>
      </c>
      <c r="AO239">
        <v>21.24</v>
      </c>
      <c r="AP239">
        <v>9.1649999999999157</v>
      </c>
      <c r="AQ239">
        <v>8.8324999999999996</v>
      </c>
      <c r="AR239">
        <v>141.70833333333326</v>
      </c>
      <c r="AS239">
        <v>143.41999999999999</v>
      </c>
    </row>
    <row r="240" spans="1:45" x14ac:dyDescent="0.35">
      <c r="A240" s="2"/>
      <c r="B240">
        <v>1605038160</v>
      </c>
      <c r="C240">
        <v>14233.272388765999</v>
      </c>
      <c r="D240">
        <v>14227.049048953701</v>
      </c>
      <c r="E240">
        <v>6.2233398122989456</v>
      </c>
      <c r="F240" s="32">
        <f t="shared" si="42"/>
        <v>13914.65114279999</v>
      </c>
      <c r="G240" s="32">
        <f t="shared" si="43"/>
        <v>14100.400939239998</v>
      </c>
      <c r="H240" s="32">
        <f t="shared" si="44"/>
        <v>14035.184960000935</v>
      </c>
      <c r="I240" s="32">
        <f t="shared" si="45"/>
        <v>13857.138152541998</v>
      </c>
      <c r="J240" s="32">
        <f t="shared" si="46"/>
        <v>57.512990257991987</v>
      </c>
      <c r="K240" s="32">
        <f t="shared" si="47"/>
        <v>14225.614261166804</v>
      </c>
      <c r="L240" s="32">
        <f t="shared" si="48"/>
        <v>7.6581275991957227</v>
      </c>
      <c r="M240" s="32">
        <f t="shared" si="49"/>
        <v>7.6581275991957227</v>
      </c>
      <c r="N240" s="32">
        <f t="shared" si="50"/>
        <v>14047.567453707867</v>
      </c>
      <c r="O240" s="32">
        <f t="shared" si="51"/>
        <v>-132.91631090787632</v>
      </c>
      <c r="P240" s="32">
        <f t="shared" si="52"/>
        <v>52.833485532131817</v>
      </c>
      <c r="R240">
        <v>95.788464000000005</v>
      </c>
      <c r="S240" s="14">
        <v>0.28399999999999997</v>
      </c>
      <c r="T240" s="14">
        <v>0.28399999999999997</v>
      </c>
      <c r="U240">
        <v>19.706250000000001</v>
      </c>
      <c r="V240">
        <v>19.372499999999917</v>
      </c>
      <c r="W240">
        <v>2.8705257083305113</v>
      </c>
      <c r="X240">
        <v>2.1999999999999917</v>
      </c>
      <c r="Y240">
        <v>16.835724291669489</v>
      </c>
      <c r="Z240">
        <f t="shared" si="53"/>
        <v>17.919999999999916</v>
      </c>
      <c r="AA240">
        <f t="shared" si="54"/>
        <v>-1.0842757083304271</v>
      </c>
      <c r="AB240">
        <v>67.2301111111111</v>
      </c>
      <c r="AC240">
        <v>59.670833333333327</v>
      </c>
      <c r="AD240">
        <v>70.000000000008498</v>
      </c>
      <c r="AE240">
        <v>70.000000000001293</v>
      </c>
      <c r="AF240">
        <v>29.999999999997399</v>
      </c>
      <c r="AG240">
        <v>34.145444444435903</v>
      </c>
      <c r="AH240">
        <v>8.3829872500016798</v>
      </c>
      <c r="AI240">
        <v>8.4527370416678096</v>
      </c>
      <c r="AJ240">
        <v>138.14125000002088</v>
      </c>
      <c r="AK240">
        <f t="shared" si="55"/>
        <v>140.00000000000978</v>
      </c>
      <c r="AL240">
        <v>79.063333333333333</v>
      </c>
      <c r="AM240">
        <v>61.6175</v>
      </c>
      <c r="AN240">
        <v>44.489166666666669</v>
      </c>
      <c r="AO240">
        <v>18.912499999999998</v>
      </c>
      <c r="AP240">
        <v>9.1316666666665842</v>
      </c>
      <c r="AQ240">
        <v>8.7883333333333322</v>
      </c>
      <c r="AR240">
        <v>138.74166666666659</v>
      </c>
      <c r="AS240">
        <v>140.68083333333334</v>
      </c>
    </row>
    <row r="241" spans="1:45" x14ac:dyDescent="0.35">
      <c r="A241" s="2"/>
      <c r="B241">
        <v>1605038220</v>
      </c>
      <c r="C241">
        <v>14282.8135221313</v>
      </c>
      <c r="D241">
        <v>14227.049048953701</v>
      </c>
      <c r="E241">
        <v>55.764473177599939</v>
      </c>
      <c r="F241" s="32">
        <f t="shared" si="42"/>
        <v>14133.509704000002</v>
      </c>
      <c r="G241" s="32">
        <f t="shared" si="43"/>
        <v>14292.43873052</v>
      </c>
      <c r="H241" s="32">
        <f t="shared" si="44"/>
        <v>14117.544960000938</v>
      </c>
      <c r="I241" s="32">
        <f t="shared" si="45"/>
        <v>13939.498152542001</v>
      </c>
      <c r="J241" s="32">
        <f t="shared" si="46"/>
        <v>194.01155145800112</v>
      </c>
      <c r="K241" s="32">
        <f t="shared" si="47"/>
        <v>14225.614261166804</v>
      </c>
      <c r="L241" s="32">
        <f t="shared" si="48"/>
        <v>57.199260964496716</v>
      </c>
      <c r="M241" s="32">
        <f t="shared" si="49"/>
        <v>57.199260964496716</v>
      </c>
      <c r="N241" s="32">
        <f t="shared" si="50"/>
        <v>14047.567453707867</v>
      </c>
      <c r="O241" s="32">
        <f t="shared" si="51"/>
        <v>85.942250292135213</v>
      </c>
      <c r="P241" s="32">
        <f t="shared" si="52"/>
        <v>244.87127681213315</v>
      </c>
      <c r="R241">
        <v>95.788464000000005</v>
      </c>
      <c r="S241" s="14">
        <v>0.28399999999999997</v>
      </c>
      <c r="T241" s="14">
        <v>0.28399999999999997</v>
      </c>
      <c r="U241">
        <v>19.706250000000001</v>
      </c>
      <c r="V241">
        <v>19.479166666666668</v>
      </c>
      <c r="W241">
        <v>2.8705257083305113</v>
      </c>
      <c r="X241">
        <v>2.4900000000000002</v>
      </c>
      <c r="Y241">
        <v>16.835724291669489</v>
      </c>
      <c r="Z241">
        <f t="shared" si="53"/>
        <v>17.814999999999998</v>
      </c>
      <c r="AA241">
        <f t="shared" si="54"/>
        <v>-0.97927570833050837</v>
      </c>
      <c r="AB241">
        <v>67.2301111111111</v>
      </c>
      <c r="AC241">
        <v>61.086666666666666</v>
      </c>
      <c r="AD241">
        <v>70.000000000008498</v>
      </c>
      <c r="AE241">
        <v>70.000000000001293</v>
      </c>
      <c r="AF241">
        <v>29.999999999997399</v>
      </c>
      <c r="AG241">
        <v>34.145444444435903</v>
      </c>
      <c r="AH241">
        <v>8.3829872500016798</v>
      </c>
      <c r="AI241">
        <v>8.4527370416678096</v>
      </c>
      <c r="AJ241">
        <v>138.14125000002088</v>
      </c>
      <c r="AK241">
        <f t="shared" si="55"/>
        <v>140.00000000000978</v>
      </c>
      <c r="AL241">
        <v>79.447500000000005</v>
      </c>
      <c r="AM241">
        <v>62.37833333333333</v>
      </c>
      <c r="AN241">
        <v>45.13083333333325</v>
      </c>
      <c r="AO241">
        <v>20.459166666666665</v>
      </c>
      <c r="AP241">
        <v>9.0783333333333331</v>
      </c>
      <c r="AQ241">
        <v>8.7366666666666664</v>
      </c>
      <c r="AR241">
        <v>140.16666666666669</v>
      </c>
      <c r="AS241">
        <v>141.82583333333332</v>
      </c>
    </row>
    <row r="242" spans="1:45" x14ac:dyDescent="0.35">
      <c r="A242" s="2"/>
      <c r="B242">
        <v>1605038280</v>
      </c>
      <c r="C242">
        <v>14331.410036859799</v>
      </c>
      <c r="D242">
        <v>14227.049048953701</v>
      </c>
      <c r="E242">
        <v>104.36098790609867</v>
      </c>
      <c r="F242" s="32">
        <f t="shared" si="42"/>
        <v>14107.978420799998</v>
      </c>
      <c r="G242" s="32">
        <f t="shared" si="43"/>
        <v>14287.262495919989</v>
      </c>
      <c r="H242" s="32">
        <f t="shared" si="44"/>
        <v>14136.714960000936</v>
      </c>
      <c r="I242" s="32">
        <f t="shared" si="45"/>
        <v>13958.668152541999</v>
      </c>
      <c r="J242" s="32">
        <f t="shared" si="46"/>
        <v>149.31026825799927</v>
      </c>
      <c r="K242" s="32">
        <f t="shared" si="47"/>
        <v>14225.614261166804</v>
      </c>
      <c r="L242" s="32">
        <f t="shared" si="48"/>
        <v>105.79577569299545</v>
      </c>
      <c r="M242" s="32">
        <f t="shared" si="49"/>
        <v>105.79577569299545</v>
      </c>
      <c r="N242" s="32">
        <f t="shared" si="50"/>
        <v>14047.567453707867</v>
      </c>
      <c r="O242" s="32">
        <f t="shared" si="51"/>
        <v>60.410967092131614</v>
      </c>
      <c r="P242" s="32">
        <f t="shared" si="52"/>
        <v>239.69504221212264</v>
      </c>
      <c r="R242">
        <v>95.788464000000005</v>
      </c>
      <c r="S242" s="14">
        <v>0.28399999999999997</v>
      </c>
      <c r="T242" s="14">
        <v>0.28399999999999997</v>
      </c>
      <c r="U242">
        <v>19.706250000000001</v>
      </c>
      <c r="V242">
        <v>19.674166666666583</v>
      </c>
      <c r="W242">
        <v>2.8705257083305113</v>
      </c>
      <c r="X242">
        <v>2.5574999999999917</v>
      </c>
      <c r="Y242">
        <v>16.835724291669489</v>
      </c>
      <c r="Z242">
        <f t="shared" si="53"/>
        <v>17.751666666666583</v>
      </c>
      <c r="AA242">
        <f t="shared" si="54"/>
        <v>-0.91594237499709408</v>
      </c>
      <c r="AB242">
        <v>67.2301111111111</v>
      </c>
      <c r="AC242">
        <v>61.096666666666664</v>
      </c>
      <c r="AD242">
        <v>70.000000000008498</v>
      </c>
      <c r="AE242">
        <v>70.000000000001293</v>
      </c>
      <c r="AF242">
        <v>29.999999999997399</v>
      </c>
      <c r="AG242">
        <v>34.145444444435903</v>
      </c>
      <c r="AH242">
        <v>8.3829872500016798</v>
      </c>
      <c r="AI242">
        <v>8.4527370416678096</v>
      </c>
      <c r="AJ242">
        <v>138.14125000002088</v>
      </c>
      <c r="AK242">
        <f t="shared" si="55"/>
        <v>140.00000000000978</v>
      </c>
      <c r="AL242">
        <v>79.564999999999998</v>
      </c>
      <c r="AM242">
        <v>62.006666666666582</v>
      </c>
      <c r="AN242">
        <v>44.917499999999997</v>
      </c>
      <c r="AO242">
        <v>19.968333333333252</v>
      </c>
      <c r="AP242">
        <v>9.0708333333333329</v>
      </c>
      <c r="AQ242">
        <v>8.6808333333332506</v>
      </c>
      <c r="AR242">
        <v>139.69999999999999</v>
      </c>
      <c r="AS242">
        <v>141.57166666666657</v>
      </c>
    </row>
    <row r="243" spans="1:45" x14ac:dyDescent="0.35">
      <c r="A243" s="2"/>
      <c r="B243">
        <v>1605038340</v>
      </c>
      <c r="C243">
        <v>14292.4812749825</v>
      </c>
      <c r="D243">
        <v>14426.1198702443</v>
      </c>
      <c r="E243" s="1">
        <v>-133.63859526180022</v>
      </c>
      <c r="F243" s="32">
        <f t="shared" si="42"/>
        <v>14170.179386399997</v>
      </c>
      <c r="G243" s="32">
        <f t="shared" si="43"/>
        <v>14331.263653359998</v>
      </c>
      <c r="H243" s="32">
        <f t="shared" si="44"/>
        <v>14040.864960001032</v>
      </c>
      <c r="I243" s="32">
        <f t="shared" si="45"/>
        <v>13889.040244562537</v>
      </c>
      <c r="J243" s="32">
        <f t="shared" si="46"/>
        <v>281.13914183746056</v>
      </c>
      <c r="K243" s="32">
        <f t="shared" si="47"/>
        <v>14425.02761833341</v>
      </c>
      <c r="L243" s="32">
        <f t="shared" si="48"/>
        <v>-132.54634335091032</v>
      </c>
      <c r="M243" s="32">
        <f t="shared" si="49"/>
        <v>-132.54634335091032</v>
      </c>
      <c r="N243" s="32">
        <f t="shared" si="50"/>
        <v>14273.202902894915</v>
      </c>
      <c r="O243" s="32">
        <f t="shared" si="51"/>
        <v>-103.0235164949172</v>
      </c>
      <c r="P243" s="32">
        <f t="shared" si="52"/>
        <v>58.060750465083402</v>
      </c>
      <c r="R243">
        <v>95.788464000000005</v>
      </c>
      <c r="S243" s="14">
        <v>0.28399999999999997</v>
      </c>
      <c r="T243" s="14">
        <v>0.28399999999999997</v>
      </c>
      <c r="U243">
        <v>20.258749999999999</v>
      </c>
      <c r="V243">
        <v>19.396666666666665</v>
      </c>
      <c r="W243">
        <v>3.5726854166632975</v>
      </c>
      <c r="X243">
        <v>2.2199999999999909</v>
      </c>
      <c r="Y243">
        <v>16.686064583336702</v>
      </c>
      <c r="Z243">
        <f t="shared" si="53"/>
        <v>17.977499999999999</v>
      </c>
      <c r="AA243">
        <f t="shared" si="54"/>
        <v>-1.2914354166632975</v>
      </c>
      <c r="AB243">
        <v>68.385388888888897</v>
      </c>
      <c r="AC243">
        <v>61.734999999999921</v>
      </c>
      <c r="AD243">
        <v>70.000000000006594</v>
      </c>
      <c r="AE243">
        <v>70.000000000004206</v>
      </c>
      <c r="AF243">
        <v>29.999999999989701</v>
      </c>
      <c r="AG243">
        <v>35.206722222216797</v>
      </c>
      <c r="AH243">
        <v>8.4257685000020199</v>
      </c>
      <c r="AI243">
        <v>8.2602960833346799</v>
      </c>
      <c r="AJ243">
        <v>138.41500000002651</v>
      </c>
      <c r="AK243">
        <f t="shared" si="55"/>
        <v>140.0000000000108</v>
      </c>
      <c r="AL243">
        <v>79.744166666666658</v>
      </c>
      <c r="AM243">
        <v>63.287500000000001</v>
      </c>
      <c r="AN243">
        <v>45.260833333333245</v>
      </c>
      <c r="AO243">
        <v>20.096666666666582</v>
      </c>
      <c r="AP243">
        <v>9.0666666666666664</v>
      </c>
      <c r="AQ243">
        <v>8.9108333333333345</v>
      </c>
      <c r="AR243">
        <v>141.35</v>
      </c>
      <c r="AS243">
        <v>143.03166666666667</v>
      </c>
    </row>
    <row r="244" spans="1:45" x14ac:dyDescent="0.35">
      <c r="A244" s="2"/>
      <c r="B244">
        <v>1605038400</v>
      </c>
      <c r="C244">
        <v>14309.3794063269</v>
      </c>
      <c r="D244">
        <v>14426.1198702443</v>
      </c>
      <c r="E244" s="1">
        <v>-116.74046391740012</v>
      </c>
      <c r="F244" s="32">
        <f t="shared" si="42"/>
        <v>14166.376981999998</v>
      </c>
      <c r="G244" s="32">
        <f t="shared" si="43"/>
        <v>14345.341762239983</v>
      </c>
      <c r="H244" s="32">
        <f t="shared" si="44"/>
        <v>14058.614960001032</v>
      </c>
      <c r="I244" s="32">
        <f t="shared" si="45"/>
        <v>13906.790244562537</v>
      </c>
      <c r="J244" s="32">
        <f t="shared" si="46"/>
        <v>259.58673743746112</v>
      </c>
      <c r="K244" s="32">
        <f t="shared" si="47"/>
        <v>14425.02761833341</v>
      </c>
      <c r="L244" s="32">
        <f t="shared" si="48"/>
        <v>-115.64821200651022</v>
      </c>
      <c r="M244" s="32">
        <f t="shared" si="49"/>
        <v>-115.64821200651022</v>
      </c>
      <c r="N244" s="32">
        <f t="shared" si="50"/>
        <v>14273.202902894915</v>
      </c>
      <c r="O244" s="32">
        <f t="shared" si="51"/>
        <v>-106.82592089491664</v>
      </c>
      <c r="P244" s="32">
        <f t="shared" si="52"/>
        <v>72.13885934506834</v>
      </c>
      <c r="R244">
        <v>95.788464000000005</v>
      </c>
      <c r="S244" s="14">
        <v>0.28399999999999997</v>
      </c>
      <c r="T244" s="14">
        <v>0.28399999999999997</v>
      </c>
      <c r="U244">
        <v>20.258749999999999</v>
      </c>
      <c r="V244">
        <v>19.444166666666582</v>
      </c>
      <c r="W244">
        <v>3.5726854166632975</v>
      </c>
      <c r="X244">
        <v>2.2824999999999918</v>
      </c>
      <c r="Y244">
        <v>16.686064583336702</v>
      </c>
      <c r="Z244">
        <f t="shared" si="53"/>
        <v>17.914166666666667</v>
      </c>
      <c r="AA244">
        <f t="shared" si="54"/>
        <v>-1.228102083329965</v>
      </c>
      <c r="AB244">
        <v>68.385388888888897</v>
      </c>
      <c r="AC244">
        <v>61.840833333333251</v>
      </c>
      <c r="AD244">
        <v>70.000000000006594</v>
      </c>
      <c r="AE244">
        <v>70.000000000004206</v>
      </c>
      <c r="AF244">
        <v>29.999999999989701</v>
      </c>
      <c r="AG244">
        <v>35.206722222216797</v>
      </c>
      <c r="AH244">
        <v>8.4257685000020199</v>
      </c>
      <c r="AI244">
        <v>8.2602960833346799</v>
      </c>
      <c r="AJ244">
        <v>138.41500000002651</v>
      </c>
      <c r="AK244">
        <f t="shared" si="55"/>
        <v>140.0000000000108</v>
      </c>
      <c r="AL244">
        <v>80.146666666666576</v>
      </c>
      <c r="AM244">
        <v>62.846666666666579</v>
      </c>
      <c r="AN244">
        <v>45.417499999999997</v>
      </c>
      <c r="AO244">
        <v>20.343333333333334</v>
      </c>
      <c r="AP244">
        <v>9.0941666666666663</v>
      </c>
      <c r="AQ244">
        <v>8.82</v>
      </c>
      <c r="AR244">
        <v>141.125</v>
      </c>
      <c r="AS244">
        <v>142.99333333333317</v>
      </c>
    </row>
    <row r="245" spans="1:45" x14ac:dyDescent="0.35">
      <c r="A245" s="2"/>
      <c r="B245">
        <v>1605038460</v>
      </c>
      <c r="C245">
        <v>14277.217753331501</v>
      </c>
      <c r="D245">
        <v>14426.1198702443</v>
      </c>
      <c r="E245" s="1">
        <v>-148.9021169127991</v>
      </c>
      <c r="F245" s="32">
        <f t="shared" si="42"/>
        <v>14151.536722800001</v>
      </c>
      <c r="G245" s="32">
        <f t="shared" si="43"/>
        <v>14300.248313159993</v>
      </c>
      <c r="H245" s="32">
        <f t="shared" si="44"/>
        <v>14152.334960001035</v>
      </c>
      <c r="I245" s="32">
        <f t="shared" si="45"/>
        <v>14000.51024456254</v>
      </c>
      <c r="J245" s="32">
        <f t="shared" si="46"/>
        <v>151.02647823746156</v>
      </c>
      <c r="K245" s="32">
        <f t="shared" si="47"/>
        <v>14425.02761833341</v>
      </c>
      <c r="L245" s="32">
        <f t="shared" si="48"/>
        <v>-147.8098650019092</v>
      </c>
      <c r="M245" s="32">
        <f t="shared" si="49"/>
        <v>-147.8098650019092</v>
      </c>
      <c r="N245" s="32">
        <f t="shared" si="50"/>
        <v>14273.202902894915</v>
      </c>
      <c r="O245" s="32">
        <f t="shared" si="51"/>
        <v>-121.66618009491322</v>
      </c>
      <c r="P245" s="32">
        <f t="shared" si="52"/>
        <v>27.045410265078317</v>
      </c>
      <c r="R245">
        <v>95.788464000000005</v>
      </c>
      <c r="S245" s="14">
        <v>0.28399999999999997</v>
      </c>
      <c r="T245" s="14">
        <v>0.28399999999999997</v>
      </c>
      <c r="U245">
        <v>20.258749999999999</v>
      </c>
      <c r="V245">
        <v>19.733333333333334</v>
      </c>
      <c r="W245">
        <v>3.5726854166632975</v>
      </c>
      <c r="X245">
        <v>2.6125000000000003</v>
      </c>
      <c r="Y245">
        <v>16.686064583336702</v>
      </c>
      <c r="Z245">
        <f t="shared" si="53"/>
        <v>17.9175</v>
      </c>
      <c r="AA245">
        <f t="shared" si="54"/>
        <v>-1.2314354166632988</v>
      </c>
      <c r="AB245">
        <v>68.385388888888897</v>
      </c>
      <c r="AC245">
        <v>60.988333333333337</v>
      </c>
      <c r="AD245">
        <v>70.000000000006594</v>
      </c>
      <c r="AE245">
        <v>70.000000000004206</v>
      </c>
      <c r="AF245">
        <v>29.999999999989701</v>
      </c>
      <c r="AG245">
        <v>35.206722222216797</v>
      </c>
      <c r="AH245">
        <v>8.4257685000020199</v>
      </c>
      <c r="AI245">
        <v>8.2602960833346799</v>
      </c>
      <c r="AJ245">
        <v>138.41500000002651</v>
      </c>
      <c r="AK245">
        <f t="shared" si="55"/>
        <v>140.0000000000108</v>
      </c>
      <c r="AL245">
        <v>79.160833333333329</v>
      </c>
      <c r="AM245">
        <v>62.383333333333248</v>
      </c>
      <c r="AN245">
        <v>44.166666666666664</v>
      </c>
      <c r="AO245">
        <v>19.098333333333333</v>
      </c>
      <c r="AP245">
        <v>9.0950000000000006</v>
      </c>
      <c r="AQ245">
        <v>8.8224999999999998</v>
      </c>
      <c r="AR245">
        <v>139.99166666666667</v>
      </c>
      <c r="AS245">
        <v>141.54416666666657</v>
      </c>
    </row>
    <row r="246" spans="1:45" x14ac:dyDescent="0.35">
      <c r="A246" s="2"/>
      <c r="B246">
        <v>1605038520</v>
      </c>
      <c r="C246">
        <v>14280.478320227799</v>
      </c>
      <c r="D246">
        <v>14426.1198702443</v>
      </c>
      <c r="E246" s="1">
        <v>-145.64155001650033</v>
      </c>
      <c r="F246" s="32">
        <f t="shared" si="42"/>
        <v>14227.701693599991</v>
      </c>
      <c r="G246" s="32">
        <f t="shared" si="43"/>
        <v>14397.406922319997</v>
      </c>
      <c r="H246" s="32">
        <f t="shared" si="44"/>
        <v>14117.544960001032</v>
      </c>
      <c r="I246" s="32">
        <f t="shared" si="45"/>
        <v>13965.720244562537</v>
      </c>
      <c r="J246" s="32">
        <f t="shared" si="46"/>
        <v>261.98144903745379</v>
      </c>
      <c r="K246" s="32">
        <f t="shared" si="47"/>
        <v>14425.02761833341</v>
      </c>
      <c r="L246" s="32">
        <f t="shared" si="48"/>
        <v>-144.54929810561043</v>
      </c>
      <c r="M246" s="32">
        <f t="shared" si="49"/>
        <v>-144.54929810561043</v>
      </c>
      <c r="N246" s="32">
        <f t="shared" si="50"/>
        <v>14273.202902894915</v>
      </c>
      <c r="O246" s="32">
        <f t="shared" si="51"/>
        <v>-45.501209294923683</v>
      </c>
      <c r="P246" s="32">
        <f t="shared" si="52"/>
        <v>124.20401942508215</v>
      </c>
      <c r="R246">
        <v>95.788464000000005</v>
      </c>
      <c r="S246" s="14">
        <v>0.28399999999999997</v>
      </c>
      <c r="T246" s="14">
        <v>0.28399999999999997</v>
      </c>
      <c r="U246">
        <v>20.258749999999999</v>
      </c>
      <c r="V246">
        <v>19.736666666666583</v>
      </c>
      <c r="W246">
        <v>3.5726854166632975</v>
      </c>
      <c r="X246">
        <v>2.4899999999999909</v>
      </c>
      <c r="Y246">
        <v>16.686064583336702</v>
      </c>
      <c r="Z246">
        <f t="shared" si="53"/>
        <v>17.877499999999998</v>
      </c>
      <c r="AA246">
        <f t="shared" si="54"/>
        <v>-1.1914354166632961</v>
      </c>
      <c r="AB246">
        <v>68.385388888888897</v>
      </c>
      <c r="AC246">
        <v>61.226666666666581</v>
      </c>
      <c r="AD246">
        <v>70.000000000006594</v>
      </c>
      <c r="AE246">
        <v>70.000000000004206</v>
      </c>
      <c r="AF246">
        <v>29.999999999989701</v>
      </c>
      <c r="AG246">
        <v>35.206722222216797</v>
      </c>
      <c r="AH246">
        <v>8.4257685000020199</v>
      </c>
      <c r="AI246">
        <v>8.2602960833346799</v>
      </c>
      <c r="AJ246">
        <v>138.41500000002651</v>
      </c>
      <c r="AK246">
        <f t="shared" si="55"/>
        <v>140.0000000000108</v>
      </c>
      <c r="AL246">
        <v>79.80416666666666</v>
      </c>
      <c r="AM246">
        <v>63.1175</v>
      </c>
      <c r="AN246">
        <v>45.285833333333329</v>
      </c>
      <c r="AO246">
        <v>19.999166666666667</v>
      </c>
      <c r="AP246">
        <v>9.0533333333333328</v>
      </c>
      <c r="AQ246">
        <v>8.8241666666666667</v>
      </c>
      <c r="AR246">
        <v>141.14999999999992</v>
      </c>
      <c r="AS246">
        <v>142.92166666666665</v>
      </c>
    </row>
    <row r="247" spans="1:45" x14ac:dyDescent="0.35">
      <c r="A247" s="2"/>
      <c r="B247">
        <v>1605038580</v>
      </c>
      <c r="C247">
        <v>14384.062604786701</v>
      </c>
      <c r="D247">
        <v>14426.1198702443</v>
      </c>
      <c r="E247" s="1">
        <v>-42.057265457598987</v>
      </c>
      <c r="F247" s="32">
        <f t="shared" si="42"/>
        <v>14103.533741599998</v>
      </c>
      <c r="G247" s="32">
        <f t="shared" si="43"/>
        <v>14276.671390279998</v>
      </c>
      <c r="H247" s="32">
        <f t="shared" si="44"/>
        <v>14121.094960001032</v>
      </c>
      <c r="I247" s="32">
        <f t="shared" si="45"/>
        <v>13969.270244562536</v>
      </c>
      <c r="J247" s="32">
        <f t="shared" si="46"/>
        <v>134.263497037462</v>
      </c>
      <c r="K247" s="32">
        <f t="shared" si="47"/>
        <v>14425.02761833341</v>
      </c>
      <c r="L247" s="32">
        <f t="shared" si="48"/>
        <v>-40.965013546709088</v>
      </c>
      <c r="M247" s="32">
        <f t="shared" si="49"/>
        <v>-40.965013546709088</v>
      </c>
      <c r="N247" s="32">
        <f t="shared" si="50"/>
        <v>14273.202902894915</v>
      </c>
      <c r="O247" s="32">
        <f t="shared" si="51"/>
        <v>-169.66916129491619</v>
      </c>
      <c r="P247" s="32">
        <f t="shared" si="52"/>
        <v>3.4684873850837903</v>
      </c>
      <c r="R247">
        <v>95.788464000000005</v>
      </c>
      <c r="S247" s="14">
        <v>0.28399999999999997</v>
      </c>
      <c r="T247" s="14">
        <v>0.28399999999999997</v>
      </c>
      <c r="U247">
        <v>20.258749999999999</v>
      </c>
      <c r="V247">
        <v>19.497499999999917</v>
      </c>
      <c r="W247">
        <v>3.5726854166632975</v>
      </c>
      <c r="X247">
        <v>2.502499999999992</v>
      </c>
      <c r="Y247">
        <v>16.686064583336702</v>
      </c>
      <c r="Z247">
        <f t="shared" si="53"/>
        <v>17.704999999999998</v>
      </c>
      <c r="AA247">
        <f t="shared" si="54"/>
        <v>-1.0189354166632967</v>
      </c>
      <c r="AB247">
        <v>68.385388888888897</v>
      </c>
      <c r="AC247">
        <v>59.963333333333331</v>
      </c>
      <c r="AD247">
        <v>70.000000000006594</v>
      </c>
      <c r="AE247">
        <v>70.000000000004206</v>
      </c>
      <c r="AF247">
        <v>29.999999999989701</v>
      </c>
      <c r="AG247">
        <v>35.206722222216797</v>
      </c>
      <c r="AH247">
        <v>8.4257685000020199</v>
      </c>
      <c r="AI247">
        <v>8.2602960833346799</v>
      </c>
      <c r="AJ247">
        <v>138.41500000002651</v>
      </c>
      <c r="AK247">
        <f t="shared" si="55"/>
        <v>140.0000000000108</v>
      </c>
      <c r="AL247">
        <v>78.749166666666667</v>
      </c>
      <c r="AM247">
        <v>62.875</v>
      </c>
      <c r="AN247">
        <v>44.224166666666669</v>
      </c>
      <c r="AO247">
        <v>19.905000000000001</v>
      </c>
      <c r="AP247">
        <v>8.9091666666666658</v>
      </c>
      <c r="AQ247">
        <v>8.7958333333333325</v>
      </c>
      <c r="AR247">
        <v>139.81666666666666</v>
      </c>
      <c r="AS247">
        <v>141.62416666666667</v>
      </c>
    </row>
    <row r="248" spans="1:45" x14ac:dyDescent="0.35">
      <c r="A248" s="2"/>
      <c r="B248">
        <v>1605038640</v>
      </c>
      <c r="C248">
        <v>14162.7495645202</v>
      </c>
      <c r="D248">
        <v>14459.4395652373</v>
      </c>
      <c r="E248" s="1">
        <v>-296.6900007171007</v>
      </c>
      <c r="F248" s="32">
        <f t="shared" si="42"/>
        <v>14214.252717600002</v>
      </c>
      <c r="G248" s="32">
        <f t="shared" si="43"/>
        <v>14387.949132320002</v>
      </c>
      <c r="H248" s="32">
        <f t="shared" si="44"/>
        <v>14167.954959999712</v>
      </c>
      <c r="I248" s="32">
        <f t="shared" si="45"/>
        <v>14002.959330759311</v>
      </c>
      <c r="J248" s="32">
        <f t="shared" si="46"/>
        <v>211.2933868406908</v>
      </c>
      <c r="K248" s="32">
        <f t="shared" si="47"/>
        <v>14458.404645642804</v>
      </c>
      <c r="L248" s="32">
        <f t="shared" si="48"/>
        <v>-295.65508112260432</v>
      </c>
      <c r="M248" s="32">
        <f t="shared" si="49"/>
        <v>-295.65508112260432</v>
      </c>
      <c r="N248" s="32">
        <f t="shared" si="50"/>
        <v>14293.409016402404</v>
      </c>
      <c r="O248" s="32">
        <f t="shared" si="51"/>
        <v>-79.156298802401579</v>
      </c>
      <c r="P248" s="32">
        <f t="shared" si="52"/>
        <v>94.540115917598087</v>
      </c>
      <c r="R248">
        <v>95.788464000000005</v>
      </c>
      <c r="S248" s="14">
        <v>0.28399999999999997</v>
      </c>
      <c r="T248" s="14">
        <v>0.28399999999999997</v>
      </c>
      <c r="U248">
        <v>20.315714285714201</v>
      </c>
      <c r="V248">
        <v>19.4175</v>
      </c>
      <c r="W248">
        <v>3.690210160715111</v>
      </c>
      <c r="X248">
        <v>2.6675</v>
      </c>
      <c r="Y248">
        <v>16.62550412499909</v>
      </c>
      <c r="Z248">
        <f t="shared" si="53"/>
        <v>17.49833333333325</v>
      </c>
      <c r="AA248">
        <f t="shared" si="54"/>
        <v>-0.87282920833416</v>
      </c>
      <c r="AB248">
        <v>67.729999999999905</v>
      </c>
      <c r="AC248">
        <v>61.109999999999921</v>
      </c>
      <c r="AD248">
        <v>69.999999999997797</v>
      </c>
      <c r="AE248">
        <v>69.999999999999204</v>
      </c>
      <c r="AF248">
        <v>30.000000000002402</v>
      </c>
      <c r="AG248">
        <v>34.535000000001702</v>
      </c>
      <c r="AH248">
        <v>8.3859287499994206</v>
      </c>
      <c r="AI248">
        <v>8.2395753749996707</v>
      </c>
      <c r="AJ248">
        <v>138.27749999999281</v>
      </c>
      <c r="AK248">
        <f t="shared" si="55"/>
        <v>139.99999999999699</v>
      </c>
      <c r="AL248">
        <v>79.599166666666676</v>
      </c>
      <c r="AM248">
        <v>62.697499999999998</v>
      </c>
      <c r="AN248">
        <v>45.2425</v>
      </c>
      <c r="AO248">
        <v>20.05</v>
      </c>
      <c r="AP248">
        <v>8.8483333333332492</v>
      </c>
      <c r="AQ248">
        <v>8.65</v>
      </c>
      <c r="AR248">
        <v>140.48333333333335</v>
      </c>
      <c r="AS248">
        <v>142.29666666666668</v>
      </c>
    </row>
    <row r="249" spans="1:45" x14ac:dyDescent="0.35">
      <c r="A249" s="2"/>
      <c r="B249">
        <v>1605038700</v>
      </c>
      <c r="C249">
        <v>14300.7598769411</v>
      </c>
      <c r="D249">
        <v>14459.4395652373</v>
      </c>
      <c r="E249" s="1">
        <v>-158.67968829620077</v>
      </c>
      <c r="F249" s="32">
        <f t="shared" si="42"/>
        <v>14073.227358</v>
      </c>
      <c r="G249" s="32">
        <f t="shared" si="43"/>
        <v>14178.275373519993</v>
      </c>
      <c r="H249" s="32">
        <f t="shared" si="44"/>
        <v>14300.724959999712</v>
      </c>
      <c r="I249" s="32">
        <f t="shared" si="45"/>
        <v>14135.729330759312</v>
      </c>
      <c r="J249" s="33">
        <f t="shared" si="46"/>
        <v>-62.501972759311684</v>
      </c>
      <c r="K249" s="32">
        <f t="shared" si="47"/>
        <v>14458.404645642804</v>
      </c>
      <c r="L249" s="32">
        <f t="shared" si="48"/>
        <v>-157.64476870170438</v>
      </c>
      <c r="M249" s="32">
        <f t="shared" si="49"/>
        <v>-157.64476870170438</v>
      </c>
      <c r="N249" s="32">
        <f t="shared" si="50"/>
        <v>14293.409016402404</v>
      </c>
      <c r="O249" s="32">
        <f t="shared" si="51"/>
        <v>-220.18165840240363</v>
      </c>
      <c r="P249" s="33">
        <f t="shared" si="52"/>
        <v>-115.13364288241064</v>
      </c>
      <c r="R249">
        <v>95.788464000000005</v>
      </c>
      <c r="S249" s="14">
        <v>0.28399999999999997</v>
      </c>
      <c r="T249" s="14">
        <v>0.28399999999999997</v>
      </c>
      <c r="U249">
        <v>20.315714285714201</v>
      </c>
      <c r="V249">
        <v>19.47833333333325</v>
      </c>
      <c r="W249">
        <v>3.690210160715111</v>
      </c>
      <c r="X249">
        <v>3.1349999999999998</v>
      </c>
      <c r="Y249">
        <v>16.62550412499909</v>
      </c>
      <c r="Z249">
        <f t="shared" si="53"/>
        <v>16.974166666666669</v>
      </c>
      <c r="AA249">
        <f t="shared" si="54"/>
        <v>-0.34866254166757926</v>
      </c>
      <c r="AB249">
        <v>67.729999999999905</v>
      </c>
      <c r="AC249">
        <v>60.769166666666585</v>
      </c>
      <c r="AD249">
        <v>69.999999999997797</v>
      </c>
      <c r="AE249">
        <v>69.999999999999204</v>
      </c>
      <c r="AF249">
        <v>30.000000000002402</v>
      </c>
      <c r="AG249">
        <v>34.535000000001702</v>
      </c>
      <c r="AH249">
        <v>8.3859287499994206</v>
      </c>
      <c r="AI249">
        <v>8.2395753749996707</v>
      </c>
      <c r="AJ249">
        <v>138.27749999999281</v>
      </c>
      <c r="AK249">
        <f t="shared" si="55"/>
        <v>139.99999999999699</v>
      </c>
      <c r="AL249">
        <v>77.411666666666676</v>
      </c>
      <c r="AM249">
        <v>61.309999999999917</v>
      </c>
      <c r="AN249">
        <v>44.620833333333337</v>
      </c>
      <c r="AO249">
        <v>19.796666666666585</v>
      </c>
      <c r="AP249">
        <v>8.5283333333333342</v>
      </c>
      <c r="AQ249">
        <v>8.4458333333333329</v>
      </c>
      <c r="AR249">
        <v>137.625</v>
      </c>
      <c r="AS249">
        <v>138.72166666666658</v>
      </c>
    </row>
    <row r="250" spans="1:45" x14ac:dyDescent="0.35">
      <c r="A250" s="2"/>
      <c r="B250">
        <v>1605038760</v>
      </c>
      <c r="C250">
        <v>14246.115641142</v>
      </c>
      <c r="D250">
        <v>14459.4395652373</v>
      </c>
      <c r="E250" s="1">
        <v>-213.32392409530075</v>
      </c>
      <c r="F250" s="32">
        <f t="shared" si="42"/>
        <v>14199.285212799998</v>
      </c>
      <c r="G250" s="32">
        <f t="shared" si="43"/>
        <v>14251.41010195998</v>
      </c>
      <c r="H250" s="32">
        <f t="shared" si="44"/>
        <v>14339.77495999971</v>
      </c>
      <c r="I250" s="32">
        <f t="shared" si="45"/>
        <v>14174.779330759309</v>
      </c>
      <c r="J250" s="32">
        <f t="shared" si="46"/>
        <v>24.505882040688448</v>
      </c>
      <c r="K250" s="32">
        <f t="shared" si="47"/>
        <v>14458.404645642804</v>
      </c>
      <c r="L250" s="32">
        <f t="shared" si="48"/>
        <v>-212.28900450080437</v>
      </c>
      <c r="M250" s="32">
        <f t="shared" si="49"/>
        <v>-212.28900450080437</v>
      </c>
      <c r="N250" s="32">
        <f t="shared" si="50"/>
        <v>14293.409016402404</v>
      </c>
      <c r="O250" s="32">
        <f t="shared" si="51"/>
        <v>-94.123803602406042</v>
      </c>
      <c r="P250" s="33">
        <f t="shared" si="52"/>
        <v>-41.998914442423484</v>
      </c>
      <c r="R250">
        <v>95.788464000000005</v>
      </c>
      <c r="S250" s="14">
        <v>0.28399999999999997</v>
      </c>
      <c r="T250" s="14">
        <v>0.28399999999999997</v>
      </c>
      <c r="U250">
        <v>20.315714285714201</v>
      </c>
      <c r="V250">
        <v>19.364999999999998</v>
      </c>
      <c r="W250">
        <v>3.690210160715111</v>
      </c>
      <c r="X250">
        <v>3.2724999999999915</v>
      </c>
      <c r="Y250">
        <v>16.62550412499909</v>
      </c>
      <c r="Z250">
        <f t="shared" si="53"/>
        <v>16.80916666666667</v>
      </c>
      <c r="AA250">
        <f t="shared" si="54"/>
        <v>-0.18366254166758011</v>
      </c>
      <c r="AB250">
        <v>67.729999999999905</v>
      </c>
      <c r="AC250">
        <v>60.443333333333335</v>
      </c>
      <c r="AD250">
        <v>69.999999999997797</v>
      </c>
      <c r="AE250">
        <v>69.999999999999204</v>
      </c>
      <c r="AF250">
        <v>30.000000000002402</v>
      </c>
      <c r="AG250">
        <v>34.535000000001702</v>
      </c>
      <c r="AH250">
        <v>8.3859287499994206</v>
      </c>
      <c r="AI250">
        <v>8.2395753749996707</v>
      </c>
      <c r="AJ250">
        <v>138.27749999999281</v>
      </c>
      <c r="AK250">
        <f t="shared" si="55"/>
        <v>139.99999999999699</v>
      </c>
      <c r="AL250">
        <v>77.548333333333247</v>
      </c>
      <c r="AM250">
        <v>61.529166666666583</v>
      </c>
      <c r="AN250">
        <v>45.116666666666667</v>
      </c>
      <c r="AO250">
        <v>20.607499999999998</v>
      </c>
      <c r="AP250">
        <v>8.4308333333333341</v>
      </c>
      <c r="AQ250">
        <v>8.3783333333333339</v>
      </c>
      <c r="AR250">
        <v>138.53333333333333</v>
      </c>
      <c r="AS250">
        <v>139.07749999999982</v>
      </c>
    </row>
    <row r="251" spans="1:45" x14ac:dyDescent="0.35">
      <c r="A251" s="2"/>
      <c r="B251">
        <v>1605038820</v>
      </c>
      <c r="C251">
        <v>14403.6657459281</v>
      </c>
      <c r="D251">
        <v>14459.4395652373</v>
      </c>
      <c r="E251" s="1">
        <v>-55.773819309200917</v>
      </c>
      <c r="F251" s="32">
        <f t="shared" si="42"/>
        <v>14184.808193999997</v>
      </c>
      <c r="G251" s="32">
        <f t="shared" si="43"/>
        <v>14255.29253875999</v>
      </c>
      <c r="H251" s="32">
        <f t="shared" si="44"/>
        <v>14308.53495999971</v>
      </c>
      <c r="I251" s="32">
        <f t="shared" si="45"/>
        <v>14143.539330759309</v>
      </c>
      <c r="J251" s="32">
        <f t="shared" si="46"/>
        <v>41.268863240688006</v>
      </c>
      <c r="K251" s="32">
        <f t="shared" si="47"/>
        <v>14458.404645642804</v>
      </c>
      <c r="L251" s="32">
        <f t="shared" si="48"/>
        <v>-54.73889971470453</v>
      </c>
      <c r="M251" s="32">
        <f t="shared" si="49"/>
        <v>-54.73889971470453</v>
      </c>
      <c r="N251" s="32">
        <f t="shared" si="50"/>
        <v>14293.409016402404</v>
      </c>
      <c r="O251" s="32">
        <f t="shared" si="51"/>
        <v>-108.60082240240627</v>
      </c>
      <c r="P251" s="33">
        <f t="shared" si="52"/>
        <v>-38.116477642413884</v>
      </c>
      <c r="R251">
        <v>95.788464000000005</v>
      </c>
      <c r="S251" s="14">
        <v>0.28399999999999997</v>
      </c>
      <c r="T251" s="14">
        <v>0.28399999999999997</v>
      </c>
      <c r="U251">
        <v>20.315714285714201</v>
      </c>
      <c r="V251">
        <v>19.299166666666583</v>
      </c>
      <c r="W251">
        <v>3.690210160715111</v>
      </c>
      <c r="X251">
        <v>3.1624999999999921</v>
      </c>
      <c r="Y251">
        <v>16.62550412499909</v>
      </c>
      <c r="Z251">
        <f t="shared" si="53"/>
        <v>16.791666666666664</v>
      </c>
      <c r="AA251">
        <f t="shared" si="54"/>
        <v>-0.16616254166757471</v>
      </c>
      <c r="AB251">
        <v>67.729999999999905</v>
      </c>
      <c r="AC251">
        <v>60.610833333333254</v>
      </c>
      <c r="AD251">
        <v>69.999999999997797</v>
      </c>
      <c r="AE251">
        <v>69.999999999999204</v>
      </c>
      <c r="AF251">
        <v>30.000000000002402</v>
      </c>
      <c r="AG251">
        <v>34.535000000001702</v>
      </c>
      <c r="AH251">
        <v>8.3859287499994206</v>
      </c>
      <c r="AI251">
        <v>8.2395753749996707</v>
      </c>
      <c r="AJ251">
        <v>138.27749999999281</v>
      </c>
      <c r="AK251">
        <f t="shared" si="55"/>
        <v>139.99999999999699</v>
      </c>
      <c r="AL251">
        <v>77.679166666666575</v>
      </c>
      <c r="AM251">
        <v>61.764999999999993</v>
      </c>
      <c r="AN251">
        <v>45.287500000000001</v>
      </c>
      <c r="AO251">
        <v>20.93</v>
      </c>
      <c r="AP251">
        <v>8.4441666666666659</v>
      </c>
      <c r="AQ251">
        <v>8.3475000000000001</v>
      </c>
      <c r="AR251">
        <v>138.70833333333331</v>
      </c>
      <c r="AS251">
        <v>139.44416666666658</v>
      </c>
    </row>
    <row r="252" spans="1:45" x14ac:dyDescent="0.35">
      <c r="A252" s="2"/>
      <c r="B252">
        <v>1605038880</v>
      </c>
      <c r="C252">
        <v>14066.9182378638</v>
      </c>
      <c r="D252">
        <v>14459.4395652373</v>
      </c>
      <c r="E252" s="1">
        <v>-392.52132737350075</v>
      </c>
      <c r="F252" s="32">
        <f t="shared" si="42"/>
        <v>14203.231272399993</v>
      </c>
      <c r="G252" s="32">
        <f t="shared" si="43"/>
        <v>14291.75577788</v>
      </c>
      <c r="H252" s="32">
        <f t="shared" si="44"/>
        <v>14269.484959999712</v>
      </c>
      <c r="I252" s="32">
        <f t="shared" si="45"/>
        <v>14104.489330759312</v>
      </c>
      <c r="J252" s="32">
        <f t="shared" si="46"/>
        <v>98.741941640681034</v>
      </c>
      <c r="K252" s="32">
        <f t="shared" si="47"/>
        <v>14458.404645642804</v>
      </c>
      <c r="L252" s="32">
        <f t="shared" si="48"/>
        <v>-391.48640777900437</v>
      </c>
      <c r="M252" s="32">
        <f t="shared" si="49"/>
        <v>-391.48640777900437</v>
      </c>
      <c r="N252" s="32">
        <f t="shared" si="50"/>
        <v>14293.409016402404</v>
      </c>
      <c r="O252" s="32">
        <f t="shared" si="51"/>
        <v>-90.177744002410691</v>
      </c>
      <c r="P252" s="33">
        <f t="shared" si="52"/>
        <v>-1.6532385224036261</v>
      </c>
      <c r="R252">
        <v>95.788464000000005</v>
      </c>
      <c r="S252" s="14">
        <v>0.28399999999999997</v>
      </c>
      <c r="T252" s="14">
        <v>0.28399999999999997</v>
      </c>
      <c r="U252">
        <v>20.315714285714201</v>
      </c>
      <c r="V252">
        <v>19.11</v>
      </c>
      <c r="W252">
        <v>3.690210160715111</v>
      </c>
      <c r="X252">
        <v>3.0249999999999999</v>
      </c>
      <c r="Y252">
        <v>16.62550412499909</v>
      </c>
      <c r="Z252">
        <f t="shared" si="53"/>
        <v>17.055833333333247</v>
      </c>
      <c r="AA252">
        <f t="shared" si="54"/>
        <v>-0.43032920833415744</v>
      </c>
      <c r="AB252">
        <v>67.729999999999905</v>
      </c>
      <c r="AC252">
        <v>61.245833333333252</v>
      </c>
      <c r="AD252">
        <v>69.999999999997797</v>
      </c>
      <c r="AE252">
        <v>69.999999999999204</v>
      </c>
      <c r="AF252">
        <v>30.000000000002402</v>
      </c>
      <c r="AG252">
        <v>34.535000000001702</v>
      </c>
      <c r="AH252">
        <v>8.3859287499994206</v>
      </c>
      <c r="AI252">
        <v>8.2395753749996707</v>
      </c>
      <c r="AJ252">
        <v>138.27749999999281</v>
      </c>
      <c r="AK252">
        <f t="shared" si="55"/>
        <v>139.99999999999699</v>
      </c>
      <c r="AL252">
        <v>78.347499999999997</v>
      </c>
      <c r="AM252">
        <v>61.884999999999998</v>
      </c>
      <c r="AN252">
        <v>45.058333333333337</v>
      </c>
      <c r="AO252">
        <v>20.015000000000001</v>
      </c>
      <c r="AP252">
        <v>8.6141666666665824</v>
      </c>
      <c r="AQ252">
        <v>8.4416666666666664</v>
      </c>
      <c r="AR252">
        <v>139.30833333333325</v>
      </c>
      <c r="AS252">
        <v>140.23249999999999</v>
      </c>
    </row>
    <row r="253" spans="1:45" x14ac:dyDescent="0.35">
      <c r="A253" s="2"/>
      <c r="B253">
        <v>1605038940</v>
      </c>
      <c r="D253">
        <v>14521.000300506599</v>
      </c>
      <c r="E253" s="1"/>
      <c r="F253" s="32">
        <f t="shared" si="42"/>
        <v>14015.255659999992</v>
      </c>
      <c r="G253" s="32">
        <f t="shared" si="43"/>
        <v>14174.025039079999</v>
      </c>
      <c r="H253" s="32">
        <f t="shared" si="44"/>
        <v>14214.814960000671</v>
      </c>
      <c r="I253" s="32">
        <f t="shared" si="45"/>
        <v>14141.057842721582</v>
      </c>
      <c r="J253" s="33">
        <f t="shared" si="46"/>
        <v>-125.80218272159073</v>
      </c>
      <c r="K253" s="32">
        <f t="shared" si="47"/>
        <v>14520.071306833426</v>
      </c>
      <c r="L253" s="32">
        <f t="shared" si="48"/>
        <v>-14520.071306833426</v>
      </c>
      <c r="M253" s="32">
        <f t="shared" si="49"/>
        <v>-14520.071306833426</v>
      </c>
      <c r="N253" s="32">
        <f t="shared" si="50"/>
        <v>14446.314189554338</v>
      </c>
      <c r="O253" s="32">
        <f t="shared" si="51"/>
        <v>-431.05852955434602</v>
      </c>
      <c r="P253" s="33">
        <f t="shared" si="52"/>
        <v>-272.28915047433838</v>
      </c>
      <c r="R253">
        <v>95.788464000000005</v>
      </c>
      <c r="S253" s="14">
        <v>0.28399999999999997</v>
      </c>
      <c r="T253" s="14">
        <v>0.28399999999999997</v>
      </c>
      <c r="U253">
        <v>20.05875</v>
      </c>
      <c r="V253">
        <v>19.076666666666664</v>
      </c>
      <c r="W253">
        <v>3.9073462916646307</v>
      </c>
      <c r="X253">
        <v>2.8325</v>
      </c>
      <c r="Y253">
        <v>16.151403708335369</v>
      </c>
      <c r="Z253">
        <f t="shared" si="53"/>
        <v>16.999999999999915</v>
      </c>
      <c r="AA253">
        <f t="shared" si="54"/>
        <v>-0.84859629166454553</v>
      </c>
      <c r="AB253">
        <v>68.244055555555505</v>
      </c>
      <c r="AC253">
        <v>59.223333333333329</v>
      </c>
      <c r="AD253">
        <v>70.000000000001194</v>
      </c>
      <c r="AE253">
        <v>70.000000000005798</v>
      </c>
      <c r="AF253">
        <v>29.9999999999884</v>
      </c>
      <c r="AG253">
        <v>35.059722222224302</v>
      </c>
      <c r="AH253">
        <v>8.1176750000011992</v>
      </c>
      <c r="AI253">
        <v>8.03372870833417</v>
      </c>
      <c r="AJ253">
        <v>139.2300000000165</v>
      </c>
      <c r="AK253">
        <f t="shared" si="55"/>
        <v>140.00000000000699</v>
      </c>
      <c r="AL253">
        <v>77.882500000000007</v>
      </c>
      <c r="AM253">
        <v>61.691666666666663</v>
      </c>
      <c r="AN253">
        <v>45.140833333333255</v>
      </c>
      <c r="AO253">
        <v>20.493333333333332</v>
      </c>
      <c r="AP253">
        <v>8.5908333333332489</v>
      </c>
      <c r="AQ253">
        <v>8.4091666666666658</v>
      </c>
      <c r="AR253">
        <v>137.91666666666657</v>
      </c>
      <c r="AS253">
        <v>139.57416666666666</v>
      </c>
    </row>
    <row r="254" spans="1:45" x14ac:dyDescent="0.35">
      <c r="A254" s="2"/>
      <c r="B254">
        <v>1605039000</v>
      </c>
      <c r="D254">
        <v>14521.000300506599</v>
      </c>
      <c r="E254" s="1"/>
      <c r="F254" s="32">
        <f t="shared" si="42"/>
        <v>14069.617908799992</v>
      </c>
      <c r="G254" s="32">
        <f t="shared" si="43"/>
        <v>14221.203153080001</v>
      </c>
      <c r="H254" s="32">
        <f t="shared" si="44"/>
        <v>14066.42496000067</v>
      </c>
      <c r="I254" s="32">
        <f t="shared" si="45"/>
        <v>13992.667842721581</v>
      </c>
      <c r="J254" s="32">
        <f t="shared" si="46"/>
        <v>76.9500660784106</v>
      </c>
      <c r="K254" s="32">
        <f t="shared" si="47"/>
        <v>14520.071306833426</v>
      </c>
      <c r="L254" s="32">
        <f t="shared" si="48"/>
        <v>-14520.071306833426</v>
      </c>
      <c r="M254" s="32">
        <f t="shared" si="49"/>
        <v>-14520.071306833426</v>
      </c>
      <c r="N254" s="32">
        <f t="shared" si="50"/>
        <v>14446.314189554338</v>
      </c>
      <c r="O254" s="32">
        <f t="shared" si="51"/>
        <v>-376.69628075434593</v>
      </c>
      <c r="P254" s="33">
        <f t="shared" si="52"/>
        <v>-225.11103647433629</v>
      </c>
      <c r="R254">
        <v>95.788464000000005</v>
      </c>
      <c r="S254" s="14">
        <v>0.28399999999999997</v>
      </c>
      <c r="T254" s="14">
        <v>0.28399999999999997</v>
      </c>
      <c r="U254">
        <v>20.05875</v>
      </c>
      <c r="V254">
        <v>19.054166666666585</v>
      </c>
      <c r="W254">
        <v>3.9073462916646307</v>
      </c>
      <c r="X254">
        <v>2.31</v>
      </c>
      <c r="Y254">
        <v>16.151403708335369</v>
      </c>
      <c r="Z254">
        <f t="shared" si="53"/>
        <v>17.486666666666665</v>
      </c>
      <c r="AA254">
        <f t="shared" si="54"/>
        <v>-1.3352629583312954</v>
      </c>
      <c r="AB254">
        <v>68.244055555555505</v>
      </c>
      <c r="AC254">
        <v>59.227499999999914</v>
      </c>
      <c r="AD254">
        <v>70.000000000001194</v>
      </c>
      <c r="AE254">
        <v>70.000000000005798</v>
      </c>
      <c r="AF254">
        <v>29.9999999999884</v>
      </c>
      <c r="AG254">
        <v>35.059722222224302</v>
      </c>
      <c r="AH254">
        <v>8.1176750000011992</v>
      </c>
      <c r="AI254">
        <v>8.03372870833417</v>
      </c>
      <c r="AJ254">
        <v>139.2300000000165</v>
      </c>
      <c r="AK254">
        <f t="shared" si="55"/>
        <v>140.00000000000699</v>
      </c>
      <c r="AL254">
        <v>79.688333333333333</v>
      </c>
      <c r="AM254">
        <v>61.927500000000002</v>
      </c>
      <c r="AN254">
        <v>45.285833333333329</v>
      </c>
      <c r="AO254">
        <v>18.954166666666666</v>
      </c>
      <c r="AP254">
        <v>8.918333333333333</v>
      </c>
      <c r="AQ254">
        <v>8.5683333333333334</v>
      </c>
      <c r="AR254">
        <v>140.03333333333325</v>
      </c>
      <c r="AS254">
        <v>141.61583333333334</v>
      </c>
    </row>
    <row r="255" spans="1:45" x14ac:dyDescent="0.35">
      <c r="A255" s="2"/>
      <c r="B255">
        <v>1605039060</v>
      </c>
      <c r="D255">
        <v>14521.000300506599</v>
      </c>
      <c r="E255" s="1"/>
      <c r="F255" s="32">
        <f t="shared" si="42"/>
        <v>13813.556139599998</v>
      </c>
      <c r="G255" s="32">
        <f t="shared" si="43"/>
        <v>14001.221705319998</v>
      </c>
      <c r="H255" s="32">
        <f t="shared" si="44"/>
        <v>14058.614960000668</v>
      </c>
      <c r="I255" s="32">
        <f t="shared" si="45"/>
        <v>13984.85784272158</v>
      </c>
      <c r="J255" s="33">
        <f t="shared" si="46"/>
        <v>-171.30170312158225</v>
      </c>
      <c r="K255" s="32">
        <f t="shared" si="47"/>
        <v>14520.071306833426</v>
      </c>
      <c r="L255" s="32">
        <f t="shared" si="48"/>
        <v>-14520.071306833426</v>
      </c>
      <c r="M255" s="32">
        <f t="shared" si="49"/>
        <v>-14520.071306833426</v>
      </c>
      <c r="N255" s="32">
        <f t="shared" si="50"/>
        <v>14446.314189554338</v>
      </c>
      <c r="O255" s="32">
        <f t="shared" si="51"/>
        <v>-632.75804995434009</v>
      </c>
      <c r="P255" s="33">
        <f t="shared" si="52"/>
        <v>-445.09248423433928</v>
      </c>
      <c r="R255">
        <v>95.788464000000005</v>
      </c>
      <c r="S255" s="14">
        <v>0.28399999999999997</v>
      </c>
      <c r="T255" s="14">
        <v>0.28399999999999997</v>
      </c>
      <c r="U255">
        <v>20.05875</v>
      </c>
      <c r="V255">
        <v>18.959166666666665</v>
      </c>
      <c r="W255">
        <v>3.9073462916646307</v>
      </c>
      <c r="X255">
        <v>2.2824999999999918</v>
      </c>
      <c r="Y255">
        <v>16.151403708335369</v>
      </c>
      <c r="Z255">
        <f t="shared" si="53"/>
        <v>17.427500000000002</v>
      </c>
      <c r="AA255">
        <f t="shared" si="54"/>
        <v>-1.2760962916646328</v>
      </c>
      <c r="AB255">
        <v>68.244055555555505</v>
      </c>
      <c r="AC255">
        <v>57.960833333333333</v>
      </c>
      <c r="AD255">
        <v>70.000000000001194</v>
      </c>
      <c r="AE255">
        <v>70.000000000005798</v>
      </c>
      <c r="AF255">
        <v>29.9999999999884</v>
      </c>
      <c r="AG255">
        <v>35.059722222224302</v>
      </c>
      <c r="AH255">
        <v>8.1176750000011992</v>
      </c>
      <c r="AI255">
        <v>8.03372870833417</v>
      </c>
      <c r="AJ255">
        <v>139.2300000000165</v>
      </c>
      <c r="AK255">
        <f t="shared" si="55"/>
        <v>140.00000000000699</v>
      </c>
      <c r="AL255">
        <v>79.061666666666667</v>
      </c>
      <c r="AM255">
        <v>60.339166666666671</v>
      </c>
      <c r="AN255">
        <v>44.462499999999999</v>
      </c>
      <c r="AO255">
        <v>17.193333333333332</v>
      </c>
      <c r="AP255">
        <v>8.9291666666666671</v>
      </c>
      <c r="AQ255">
        <v>8.4983333333333331</v>
      </c>
      <c r="AR255">
        <v>137.44166666666666</v>
      </c>
      <c r="AS255">
        <v>139.40083333333334</v>
      </c>
    </row>
    <row r="256" spans="1:45" x14ac:dyDescent="0.35">
      <c r="A256" s="2"/>
      <c r="B256">
        <v>1605039120</v>
      </c>
      <c r="D256">
        <v>14521.000300506599</v>
      </c>
      <c r="E256" s="1"/>
      <c r="F256" s="32">
        <f t="shared" si="42"/>
        <v>13977.022393599998</v>
      </c>
      <c r="G256" s="32">
        <f t="shared" si="43"/>
        <v>14149.920571119997</v>
      </c>
      <c r="H256" s="32">
        <f t="shared" si="44"/>
        <v>14066.424960000668</v>
      </c>
      <c r="I256" s="32">
        <f t="shared" si="45"/>
        <v>13992.667842721579</v>
      </c>
      <c r="J256" s="33">
        <f t="shared" si="46"/>
        <v>-15.645449121580896</v>
      </c>
      <c r="K256" s="32">
        <f t="shared" si="47"/>
        <v>14520.071306833426</v>
      </c>
      <c r="L256" s="32">
        <f t="shared" si="48"/>
        <v>-14520.071306833426</v>
      </c>
      <c r="M256" s="32">
        <f t="shared" si="49"/>
        <v>-14520.071306833426</v>
      </c>
      <c r="N256" s="32">
        <f t="shared" si="50"/>
        <v>14446.314189554338</v>
      </c>
      <c r="O256" s="32">
        <f t="shared" si="51"/>
        <v>-469.29179595433925</v>
      </c>
      <c r="P256" s="33">
        <f t="shared" si="52"/>
        <v>-296.39361843434017</v>
      </c>
      <c r="R256">
        <v>95.788464000000005</v>
      </c>
      <c r="S256" s="14">
        <v>0.28399999999999997</v>
      </c>
      <c r="T256" s="14">
        <v>0.28399999999999997</v>
      </c>
      <c r="U256">
        <v>20.05875</v>
      </c>
      <c r="V256">
        <v>19.08333333333325</v>
      </c>
      <c r="W256">
        <v>3.9073462916646307</v>
      </c>
      <c r="X256">
        <v>2.3099999999999916</v>
      </c>
      <c r="Y256">
        <v>16.151403708335369</v>
      </c>
      <c r="Z256">
        <f t="shared" si="53"/>
        <v>17.539166666666581</v>
      </c>
      <c r="AA256">
        <f t="shared" si="54"/>
        <v>-1.3877629583312121</v>
      </c>
      <c r="AB256">
        <v>68.244055555555505</v>
      </c>
      <c r="AC256">
        <v>59.548333333333339</v>
      </c>
      <c r="AD256">
        <v>70.000000000001194</v>
      </c>
      <c r="AE256">
        <v>70.000000000005798</v>
      </c>
      <c r="AF256">
        <v>29.9999999999884</v>
      </c>
      <c r="AG256">
        <v>35.059722222224302</v>
      </c>
      <c r="AH256">
        <v>8.1176750000011992</v>
      </c>
      <c r="AI256">
        <v>8.03372870833417</v>
      </c>
      <c r="AJ256">
        <v>139.2300000000165</v>
      </c>
      <c r="AK256">
        <f t="shared" si="55"/>
        <v>140.00000000000699</v>
      </c>
      <c r="AL256">
        <v>79.76166666666667</v>
      </c>
      <c r="AM256">
        <v>61.110000000000007</v>
      </c>
      <c r="AN256">
        <v>45.099166666666669</v>
      </c>
      <c r="AO256">
        <v>18.928333333333331</v>
      </c>
      <c r="AP256">
        <v>9.0074999999999168</v>
      </c>
      <c r="AQ256">
        <v>8.5316666666666663</v>
      </c>
      <c r="AR256">
        <v>139.06666666666666</v>
      </c>
      <c r="AS256">
        <v>140.87166666666667</v>
      </c>
    </row>
    <row r="257" spans="1:45" x14ac:dyDescent="0.35">
      <c r="A257" s="2"/>
      <c r="B257">
        <v>1605039180</v>
      </c>
      <c r="D257">
        <v>14521.000300506599</v>
      </c>
      <c r="E257" s="1"/>
      <c r="F257" s="32">
        <f t="shared" si="42"/>
        <v>13931.024253600001</v>
      </c>
      <c r="G257" s="32">
        <f t="shared" si="43"/>
        <v>14090.352398719993</v>
      </c>
      <c r="H257" s="32">
        <f t="shared" si="44"/>
        <v>13980.51496000067</v>
      </c>
      <c r="I257" s="32">
        <f t="shared" si="45"/>
        <v>13906.757842721581</v>
      </c>
      <c r="J257" s="32">
        <f t="shared" si="46"/>
        <v>24.266410878419265</v>
      </c>
      <c r="K257" s="32">
        <f t="shared" si="47"/>
        <v>14520.071306833426</v>
      </c>
      <c r="L257" s="32">
        <f t="shared" si="48"/>
        <v>-14520.071306833426</v>
      </c>
      <c r="M257" s="32">
        <f t="shared" si="49"/>
        <v>-14520.071306833426</v>
      </c>
      <c r="N257" s="32">
        <f t="shared" si="50"/>
        <v>14446.314189554338</v>
      </c>
      <c r="O257" s="32">
        <f t="shared" si="51"/>
        <v>-515.28993595433712</v>
      </c>
      <c r="P257" s="33">
        <f t="shared" si="52"/>
        <v>-355.96179083434436</v>
      </c>
      <c r="R257">
        <v>95.788464000000005</v>
      </c>
      <c r="S257" s="14">
        <v>0.28399999999999997</v>
      </c>
      <c r="T257" s="14">
        <v>0.28399999999999997</v>
      </c>
      <c r="U257">
        <v>20.05875</v>
      </c>
      <c r="V257">
        <v>19.019166666666582</v>
      </c>
      <c r="W257">
        <v>3.9073462916646307</v>
      </c>
      <c r="X257">
        <v>2.0074999999999998</v>
      </c>
      <c r="Y257">
        <v>16.151403708335369</v>
      </c>
      <c r="Z257">
        <f t="shared" si="53"/>
        <v>17.634999999999916</v>
      </c>
      <c r="AA257">
        <f t="shared" si="54"/>
        <v>-1.4835962916645471</v>
      </c>
      <c r="AB257">
        <v>68.244055555555505</v>
      </c>
      <c r="AC257">
        <v>60.455000000000005</v>
      </c>
      <c r="AD257">
        <v>70.000000000001194</v>
      </c>
      <c r="AE257">
        <v>70.000000000005798</v>
      </c>
      <c r="AF257">
        <v>29.9999999999884</v>
      </c>
      <c r="AG257">
        <v>35.059722222224302</v>
      </c>
      <c r="AH257">
        <v>8.1176750000011992</v>
      </c>
      <c r="AI257">
        <v>8.03372870833417</v>
      </c>
      <c r="AJ257">
        <v>139.2300000000165</v>
      </c>
      <c r="AK257">
        <f t="shared" si="55"/>
        <v>140.00000000000699</v>
      </c>
      <c r="AL257">
        <v>79.875833333333333</v>
      </c>
      <c r="AM257">
        <v>61.27083333333325</v>
      </c>
      <c r="AN257">
        <v>45.174999999999919</v>
      </c>
      <c r="AO257">
        <v>18.709999999999916</v>
      </c>
      <c r="AP257">
        <v>9.0358333333332492</v>
      </c>
      <c r="AQ257">
        <v>8.5991666666666671</v>
      </c>
      <c r="AR257">
        <v>139.48333333333335</v>
      </c>
      <c r="AS257">
        <v>141.14666666666659</v>
      </c>
    </row>
    <row r="258" spans="1:45" x14ac:dyDescent="0.35">
      <c r="A258" s="2"/>
      <c r="B258">
        <v>1605039240</v>
      </c>
      <c r="D258">
        <v>14288.4309525073</v>
      </c>
      <c r="E258" s="1"/>
      <c r="F258" s="32">
        <f t="shared" si="42"/>
        <v>14010.023106400002</v>
      </c>
      <c r="G258" s="32">
        <f t="shared" si="43"/>
        <v>14164.482004599991</v>
      </c>
      <c r="H258" s="32">
        <f t="shared" si="44"/>
        <v>13800.88495999981</v>
      </c>
      <c r="I258" s="32">
        <f t="shared" si="45"/>
        <v>13628.274147871522</v>
      </c>
      <c r="J258" s="32">
        <f t="shared" si="46"/>
        <v>381.74895852848022</v>
      </c>
      <c r="K258" s="32">
        <f t="shared" si="47"/>
        <v>14287.101782933292</v>
      </c>
      <c r="L258" s="32">
        <f t="shared" si="48"/>
        <v>-14287.101782933292</v>
      </c>
      <c r="M258" s="32">
        <f t="shared" si="49"/>
        <v>-14287.101782933292</v>
      </c>
      <c r="N258" s="32">
        <f t="shared" si="50"/>
        <v>14114.490970805004</v>
      </c>
      <c r="O258" s="32">
        <f t="shared" si="51"/>
        <v>-104.46786440500182</v>
      </c>
      <c r="P258" s="32">
        <f t="shared" si="52"/>
        <v>49.991033794987743</v>
      </c>
      <c r="R258">
        <v>95.788464000000005</v>
      </c>
      <c r="S258" s="14">
        <v>0.28399999999999997</v>
      </c>
      <c r="T258" s="14">
        <v>0.28399999999999997</v>
      </c>
      <c r="U258">
        <v>19.669999999999899</v>
      </c>
      <c r="V258">
        <v>18.632499999999919</v>
      </c>
      <c r="W258">
        <v>3.0870310666671905</v>
      </c>
      <c r="X258">
        <v>1.375</v>
      </c>
      <c r="Y258">
        <v>16.582968933332708</v>
      </c>
      <c r="Z258">
        <f t="shared" si="53"/>
        <v>18.058333333333334</v>
      </c>
      <c r="AA258">
        <f t="shared" si="54"/>
        <v>-1.4753644000006254</v>
      </c>
      <c r="AB258">
        <v>66.991222222222206</v>
      </c>
      <c r="AC258">
        <v>61.460833333333333</v>
      </c>
      <c r="AD258">
        <v>69.999999999998707</v>
      </c>
      <c r="AE258">
        <v>69.999999999999304</v>
      </c>
      <c r="AF258">
        <v>30.000000000002199</v>
      </c>
      <c r="AG258">
        <v>33.8062222222229</v>
      </c>
      <c r="AH258">
        <v>8.2693115999995896</v>
      </c>
      <c r="AI258">
        <v>8.3136573333331203</v>
      </c>
      <c r="AJ258">
        <v>138.19799999999501</v>
      </c>
      <c r="AK258">
        <f t="shared" si="55"/>
        <v>139.99999999999801</v>
      </c>
      <c r="AL258">
        <v>81.051666666666577</v>
      </c>
      <c r="AM258">
        <v>62.744166666666665</v>
      </c>
      <c r="AN258">
        <v>45.225833333333249</v>
      </c>
      <c r="AO258">
        <v>19.102499999999999</v>
      </c>
      <c r="AP258">
        <v>9.2358333333333338</v>
      </c>
      <c r="AQ258">
        <v>8.8224999999999998</v>
      </c>
      <c r="AR258">
        <v>142.18333333333334</v>
      </c>
      <c r="AS258">
        <v>143.79583333333323</v>
      </c>
    </row>
    <row r="259" spans="1:45" x14ac:dyDescent="0.35">
      <c r="A259" s="2"/>
      <c r="B259">
        <v>1605039300</v>
      </c>
      <c r="D259">
        <v>14288.4309525073</v>
      </c>
      <c r="E259" s="1"/>
      <c r="F259" s="32">
        <f t="shared" si="42"/>
        <v>13993.758744800001</v>
      </c>
      <c r="G259" s="32">
        <f t="shared" si="43"/>
        <v>14159.392963800001</v>
      </c>
      <c r="H259" s="32">
        <f t="shared" si="44"/>
        <v>13886.79495999981</v>
      </c>
      <c r="I259" s="32">
        <f t="shared" si="45"/>
        <v>13714.184147871521</v>
      </c>
      <c r="J259" s="32">
        <f t="shared" si="46"/>
        <v>279.57459692847988</v>
      </c>
      <c r="K259" s="32">
        <f t="shared" si="47"/>
        <v>14287.101782933292</v>
      </c>
      <c r="L259" s="32">
        <f t="shared" si="48"/>
        <v>-14287.101782933292</v>
      </c>
      <c r="M259" s="32">
        <f t="shared" si="49"/>
        <v>-14287.101782933292</v>
      </c>
      <c r="N259" s="32">
        <f t="shared" si="50"/>
        <v>14114.490970805004</v>
      </c>
      <c r="O259" s="32">
        <f t="shared" si="51"/>
        <v>-120.7322260050023</v>
      </c>
      <c r="P259" s="32">
        <f t="shared" si="52"/>
        <v>44.901992994997272</v>
      </c>
      <c r="R259">
        <v>95.788464000000005</v>
      </c>
      <c r="S259" s="14">
        <v>0.28399999999999997</v>
      </c>
      <c r="T259" s="14">
        <v>0.28399999999999997</v>
      </c>
      <c r="U259">
        <v>19.669999999999899</v>
      </c>
      <c r="V259">
        <v>18.974999999999916</v>
      </c>
      <c r="W259">
        <v>3.0870310666671905</v>
      </c>
      <c r="X259">
        <v>1.6775</v>
      </c>
      <c r="Y259">
        <v>16.582968933332708</v>
      </c>
      <c r="Z259">
        <f t="shared" si="53"/>
        <v>17.939999999999998</v>
      </c>
      <c r="AA259">
        <f t="shared" si="54"/>
        <v>-1.3570310666672896</v>
      </c>
      <c r="AB259">
        <v>66.991222222222206</v>
      </c>
      <c r="AC259">
        <v>60.716666666666583</v>
      </c>
      <c r="AD259">
        <v>69.999999999998707</v>
      </c>
      <c r="AE259">
        <v>69.999999999999304</v>
      </c>
      <c r="AF259">
        <v>30.000000000002199</v>
      </c>
      <c r="AG259">
        <v>33.8062222222229</v>
      </c>
      <c r="AH259">
        <v>8.2693115999995896</v>
      </c>
      <c r="AI259">
        <v>8.3136573333331203</v>
      </c>
      <c r="AJ259">
        <v>138.19799999999501</v>
      </c>
      <c r="AK259">
        <f t="shared" si="55"/>
        <v>139.99999999999801</v>
      </c>
      <c r="AL259">
        <v>80.645833333333329</v>
      </c>
      <c r="AM259">
        <v>62.199999999999996</v>
      </c>
      <c r="AN259">
        <v>45.186666666666667</v>
      </c>
      <c r="AO259">
        <v>19.178333333333331</v>
      </c>
      <c r="AP259">
        <v>9.2141666666666655</v>
      </c>
      <c r="AQ259">
        <v>8.7258333333333322</v>
      </c>
      <c r="AR259">
        <v>141.11666666666667</v>
      </c>
      <c r="AS259">
        <v>142.84583333333333</v>
      </c>
    </row>
    <row r="260" spans="1:45" x14ac:dyDescent="0.35">
      <c r="A260" s="2"/>
      <c r="B260">
        <v>1605039360</v>
      </c>
      <c r="D260">
        <v>14288.4309525073</v>
      </c>
      <c r="E260" s="1"/>
      <c r="F260" s="32">
        <f t="shared" si="42"/>
        <v>14116.892464799999</v>
      </c>
      <c r="G260" s="32">
        <f t="shared" si="43"/>
        <v>14283.005626120001</v>
      </c>
      <c r="H260" s="32">
        <f t="shared" si="44"/>
        <v>13930.10495999981</v>
      </c>
      <c r="I260" s="32">
        <f t="shared" si="45"/>
        <v>13757.494147871521</v>
      </c>
      <c r="J260" s="32">
        <f t="shared" si="46"/>
        <v>359.39831692847838</v>
      </c>
      <c r="K260" s="32">
        <f t="shared" si="47"/>
        <v>14287.101782933292</v>
      </c>
      <c r="L260" s="32">
        <f t="shared" si="48"/>
        <v>-14287.101782933292</v>
      </c>
      <c r="M260" s="32">
        <f t="shared" si="49"/>
        <v>-14287.101782933292</v>
      </c>
      <c r="N260" s="32">
        <f t="shared" si="50"/>
        <v>14114.490970805004</v>
      </c>
      <c r="O260" s="32">
        <f t="shared" si="51"/>
        <v>2.4014939949956897</v>
      </c>
      <c r="P260" s="32">
        <f t="shared" si="52"/>
        <v>168.51465531499707</v>
      </c>
      <c r="R260">
        <v>95.788464000000005</v>
      </c>
      <c r="S260" s="14">
        <v>0.28399999999999997</v>
      </c>
      <c r="T260" s="14">
        <v>0.28399999999999997</v>
      </c>
      <c r="U260">
        <v>19.669999999999899</v>
      </c>
      <c r="V260">
        <v>19.055833333333251</v>
      </c>
      <c r="W260">
        <v>3.0870310666671905</v>
      </c>
      <c r="X260">
        <v>1.8299999999999998</v>
      </c>
      <c r="Y260">
        <v>16.582968933332708</v>
      </c>
      <c r="Z260">
        <f t="shared" si="53"/>
        <v>17.879166666666666</v>
      </c>
      <c r="AA260">
        <f t="shared" si="54"/>
        <v>-1.2961977333339583</v>
      </c>
      <c r="AB260">
        <v>66.991222222222206</v>
      </c>
      <c r="AC260">
        <v>60.845833333333331</v>
      </c>
      <c r="AD260">
        <v>69.999999999998707</v>
      </c>
      <c r="AE260">
        <v>69.999999999999304</v>
      </c>
      <c r="AF260">
        <v>30.000000000002199</v>
      </c>
      <c r="AG260">
        <v>33.8062222222229</v>
      </c>
      <c r="AH260">
        <v>8.2693115999995896</v>
      </c>
      <c r="AI260">
        <v>8.3136573333331203</v>
      </c>
      <c r="AJ260">
        <v>138.19799999999501</v>
      </c>
      <c r="AK260">
        <f t="shared" si="55"/>
        <v>139.99999999999801</v>
      </c>
      <c r="AL260">
        <v>80.881666666666675</v>
      </c>
      <c r="AM260">
        <v>62.802500000000002</v>
      </c>
      <c r="AN260">
        <v>45.502499999999998</v>
      </c>
      <c r="AO260">
        <v>21.006666666666668</v>
      </c>
      <c r="AP260">
        <v>9.1916666666666664</v>
      </c>
      <c r="AQ260">
        <v>8.6875</v>
      </c>
      <c r="AR260">
        <v>141.94999999999999</v>
      </c>
      <c r="AS260">
        <v>143.68416666666667</v>
      </c>
    </row>
    <row r="261" spans="1:45" x14ac:dyDescent="0.35">
      <c r="A261" s="2"/>
      <c r="B261">
        <v>1605039420</v>
      </c>
      <c r="D261">
        <v>14288.4309525073</v>
      </c>
      <c r="E261" s="1"/>
      <c r="F261" s="32">
        <f t="shared" ref="F261:F324" si="56">R261*AR261+S261*X261*1000</f>
        <v>14142.614616399998</v>
      </c>
      <c r="G261" s="32">
        <f t="shared" ref="G261:G324" si="57">R261*AS261+S261*X261*1000</f>
        <v>14306.492713559992</v>
      </c>
      <c r="H261" s="32">
        <f t="shared" ref="H261:H324" si="58">R261*AK261+S261*X261*1000</f>
        <v>13793.78495999981</v>
      </c>
      <c r="I261" s="32">
        <f t="shared" ref="I261:I324" si="59">R261*AJ261+S261*X261*1000</f>
        <v>13621.174147871521</v>
      </c>
      <c r="J261" s="32">
        <f t="shared" ref="J261:J324" si="60">F261-I261</f>
        <v>521.44046852847714</v>
      </c>
      <c r="K261" s="32">
        <f t="shared" ref="K261:K324" si="61">R261*AK261+T261*W261*1000</f>
        <v>14287.101782933292</v>
      </c>
      <c r="L261" s="32">
        <f t="shared" ref="L261:L324" si="62">C261-K261</f>
        <v>-14287.101782933292</v>
      </c>
      <c r="M261" s="32">
        <f t="shared" ref="M261:M324" si="63">C261-K261</f>
        <v>-14287.101782933292</v>
      </c>
      <c r="N261" s="32">
        <f t="shared" ref="N261:N324" si="64">R261*AJ261+T261*W261*1000</f>
        <v>14114.490970805004</v>
      </c>
      <c r="O261" s="32">
        <f t="shared" ref="O261:O324" si="65">F261-N261</f>
        <v>28.123645594994741</v>
      </c>
      <c r="P261" s="32">
        <f t="shared" ref="P261:P324" si="66">G261-N261</f>
        <v>192.0017427549883</v>
      </c>
      <c r="R261">
        <v>95.788464000000005</v>
      </c>
      <c r="S261" s="14">
        <v>0.28399999999999997</v>
      </c>
      <c r="T261" s="14">
        <v>0.28399999999999997</v>
      </c>
      <c r="U261">
        <v>19.669999999999899</v>
      </c>
      <c r="V261">
        <v>18.831666666666667</v>
      </c>
      <c r="W261">
        <v>3.0870310666671905</v>
      </c>
      <c r="X261">
        <v>1.3499999999999999</v>
      </c>
      <c r="Y261">
        <v>16.582968933332708</v>
      </c>
      <c r="Z261">
        <f t="shared" ref="Z261:Z324" si="67">AP261+AQ261</f>
        <v>18.169999999999916</v>
      </c>
      <c r="AA261">
        <f t="shared" ref="AA261:AA324" si="68">Y261-Z261</f>
        <v>-1.5870310666672083</v>
      </c>
      <c r="AB261">
        <v>66.991222222222206</v>
      </c>
      <c r="AC261">
        <v>61.226666666666581</v>
      </c>
      <c r="AD261">
        <v>69.999999999998707</v>
      </c>
      <c r="AE261">
        <v>69.999999999999304</v>
      </c>
      <c r="AF261">
        <v>30.000000000002199</v>
      </c>
      <c r="AG261">
        <v>33.8062222222229</v>
      </c>
      <c r="AH261">
        <v>8.2693115999995896</v>
      </c>
      <c r="AI261">
        <v>8.3136573333331203</v>
      </c>
      <c r="AJ261">
        <v>138.19799999999501</v>
      </c>
      <c r="AK261">
        <f t="shared" ref="AK261:AK324" si="69">AD261+AE261</f>
        <v>139.99999999999801</v>
      </c>
      <c r="AL261">
        <v>81.795000000000002</v>
      </c>
      <c r="AM261">
        <v>63.557499999999919</v>
      </c>
      <c r="AN261">
        <v>45.593333333333334</v>
      </c>
      <c r="AO261">
        <v>20.75</v>
      </c>
      <c r="AP261">
        <v>9.3408333333333342</v>
      </c>
      <c r="AQ261">
        <v>8.8291666666665822</v>
      </c>
      <c r="AR261">
        <v>143.64166666666665</v>
      </c>
      <c r="AS261">
        <v>145.35249999999991</v>
      </c>
    </row>
    <row r="262" spans="1:45" x14ac:dyDescent="0.35">
      <c r="A262" s="2"/>
      <c r="B262">
        <v>1605039480</v>
      </c>
      <c r="D262">
        <v>14288.4309525073</v>
      </c>
      <c r="E262" s="1"/>
      <c r="F262" s="32">
        <f t="shared" si="56"/>
        <v>14039.839004000001</v>
      </c>
      <c r="G262" s="32">
        <f t="shared" si="57"/>
        <v>14214.972245680003</v>
      </c>
      <c r="H262" s="32">
        <f t="shared" si="58"/>
        <v>13824.314959999811</v>
      </c>
      <c r="I262" s="32">
        <f t="shared" si="59"/>
        <v>13651.704147871522</v>
      </c>
      <c r="J262" s="32">
        <f t="shared" si="60"/>
        <v>388.13485612847944</v>
      </c>
      <c r="K262" s="32">
        <f t="shared" si="61"/>
        <v>14287.101782933292</v>
      </c>
      <c r="L262" s="32">
        <f t="shared" si="62"/>
        <v>-14287.101782933292</v>
      </c>
      <c r="M262" s="32">
        <f t="shared" si="63"/>
        <v>-14287.101782933292</v>
      </c>
      <c r="N262" s="32">
        <f t="shared" si="64"/>
        <v>14114.490970805004</v>
      </c>
      <c r="O262" s="32">
        <f t="shared" si="65"/>
        <v>-74.651966805002303</v>
      </c>
      <c r="P262" s="32">
        <f t="shared" si="66"/>
        <v>100.48127487499914</v>
      </c>
      <c r="R262">
        <v>95.788464000000005</v>
      </c>
      <c r="S262" s="14">
        <v>0.28399999999999997</v>
      </c>
      <c r="T262" s="14">
        <v>0.28399999999999997</v>
      </c>
      <c r="U262">
        <v>19.669999999999899</v>
      </c>
      <c r="V262">
        <v>18.905000000000001</v>
      </c>
      <c r="W262">
        <v>3.0870310666671905</v>
      </c>
      <c r="X262">
        <v>1.4574999999999998</v>
      </c>
      <c r="Y262">
        <v>16.582968933332708</v>
      </c>
      <c r="Z262">
        <f t="shared" si="67"/>
        <v>18.090833333333165</v>
      </c>
      <c r="AA262">
        <f t="shared" si="68"/>
        <v>-1.5078644000004573</v>
      </c>
      <c r="AB262">
        <v>66.991222222222206</v>
      </c>
      <c r="AC262">
        <v>59.557499999999919</v>
      </c>
      <c r="AD262">
        <v>69.999999999998707</v>
      </c>
      <c r="AE262">
        <v>69.999999999999304</v>
      </c>
      <c r="AF262">
        <v>30.000000000002199</v>
      </c>
      <c r="AG262">
        <v>33.8062222222229</v>
      </c>
      <c r="AH262">
        <v>8.2693115999995896</v>
      </c>
      <c r="AI262">
        <v>8.3136573333331203</v>
      </c>
      <c r="AJ262">
        <v>138.19799999999501</v>
      </c>
      <c r="AK262">
        <f t="shared" si="69"/>
        <v>139.99999999999801</v>
      </c>
      <c r="AL262">
        <v>81.468333333333334</v>
      </c>
      <c r="AM262">
        <v>62.610000000000007</v>
      </c>
      <c r="AN262">
        <v>45.31833333333325</v>
      </c>
      <c r="AO262">
        <v>19.521666666666665</v>
      </c>
      <c r="AP262">
        <v>9.2983333333332503</v>
      </c>
      <c r="AQ262">
        <v>8.7924999999999169</v>
      </c>
      <c r="AR262">
        <v>142.25</v>
      </c>
      <c r="AS262">
        <v>144.07833333333335</v>
      </c>
    </row>
    <row r="263" spans="1:45" x14ac:dyDescent="0.35">
      <c r="A263" s="2"/>
      <c r="B263">
        <v>1605039540</v>
      </c>
      <c r="D263">
        <v>14316.979734775899</v>
      </c>
      <c r="E263" s="1"/>
      <c r="F263" s="32">
        <f t="shared" si="56"/>
        <v>14035.784195199985</v>
      </c>
      <c r="G263" s="32">
        <f t="shared" si="57"/>
        <v>14187.050144599993</v>
      </c>
      <c r="H263" s="32">
        <f t="shared" si="58"/>
        <v>13863.364959999981</v>
      </c>
      <c r="I263" s="32">
        <f t="shared" si="59"/>
        <v>13679.451109119971</v>
      </c>
      <c r="J263" s="32">
        <f t="shared" si="60"/>
        <v>356.33308608001425</v>
      </c>
      <c r="K263" s="32">
        <f t="shared" si="61"/>
        <v>14315.699688333298</v>
      </c>
      <c r="L263" s="32">
        <f t="shared" si="62"/>
        <v>-14315.699688333298</v>
      </c>
      <c r="M263" s="32">
        <f t="shared" si="63"/>
        <v>-14315.699688333298</v>
      </c>
      <c r="N263" s="32">
        <f t="shared" si="64"/>
        <v>14131.785837453288</v>
      </c>
      <c r="O263" s="32">
        <f t="shared" si="65"/>
        <v>-96.001642253302634</v>
      </c>
      <c r="P263" s="32">
        <f t="shared" si="66"/>
        <v>55.264307146704596</v>
      </c>
      <c r="R263">
        <v>95.788464000000005</v>
      </c>
      <c r="S263" s="14">
        <v>0.28399999999999997</v>
      </c>
      <c r="T263" s="14">
        <v>0.28399999999999997</v>
      </c>
      <c r="U263">
        <v>19.6799999999999</v>
      </c>
      <c r="V263">
        <v>19.061666666666667</v>
      </c>
      <c r="W263">
        <v>3.1877279166666099</v>
      </c>
      <c r="X263">
        <v>1.595</v>
      </c>
      <c r="Y263">
        <v>16.49227208333329</v>
      </c>
      <c r="Z263">
        <f t="shared" si="67"/>
        <v>17.973333333333251</v>
      </c>
      <c r="AA263">
        <f t="shared" si="68"/>
        <v>-1.4810612499999607</v>
      </c>
      <c r="AB263">
        <v>68.522611111111104</v>
      </c>
      <c r="AC263">
        <v>59.935000000000002</v>
      </c>
      <c r="AD263">
        <v>69.999999999999801</v>
      </c>
      <c r="AE263">
        <v>70</v>
      </c>
      <c r="AF263">
        <v>30</v>
      </c>
      <c r="AG263">
        <v>35.327944444444498</v>
      </c>
      <c r="AH263">
        <v>8.3330806666666408</v>
      </c>
      <c r="AI263">
        <v>8.1591914166666495</v>
      </c>
      <c r="AJ263">
        <v>138.0799999999997</v>
      </c>
      <c r="AK263">
        <f t="shared" si="69"/>
        <v>139.9999999999998</v>
      </c>
      <c r="AL263">
        <v>80.204999999999998</v>
      </c>
      <c r="AM263">
        <v>63.174166666666586</v>
      </c>
      <c r="AN263">
        <v>44.334166666666668</v>
      </c>
      <c r="AO263">
        <v>20.805</v>
      </c>
      <c r="AP263">
        <v>9.1991666666666667</v>
      </c>
      <c r="AQ263">
        <v>8.7741666666665825</v>
      </c>
      <c r="AR263">
        <v>141.79999999999984</v>
      </c>
      <c r="AS263">
        <v>143.37916666666658</v>
      </c>
    </row>
    <row r="264" spans="1:45" x14ac:dyDescent="0.35">
      <c r="A264" s="2"/>
      <c r="B264">
        <v>1605039600</v>
      </c>
      <c r="D264">
        <v>14316.979734775899</v>
      </c>
      <c r="E264" s="1"/>
      <c r="F264" s="32">
        <f t="shared" si="56"/>
        <v>13882.286657999992</v>
      </c>
      <c r="G264" s="32">
        <f t="shared" si="57"/>
        <v>14041.135860799999</v>
      </c>
      <c r="H264" s="32">
        <f t="shared" si="58"/>
        <v>13910.22495999998</v>
      </c>
      <c r="I264" s="32">
        <f t="shared" si="59"/>
        <v>13726.31110911997</v>
      </c>
      <c r="J264" s="32">
        <f t="shared" si="60"/>
        <v>155.97554888002196</v>
      </c>
      <c r="K264" s="32">
        <f t="shared" si="61"/>
        <v>14315.699688333298</v>
      </c>
      <c r="L264" s="32">
        <f t="shared" si="62"/>
        <v>-14315.699688333298</v>
      </c>
      <c r="M264" s="32">
        <f t="shared" si="63"/>
        <v>-14315.699688333298</v>
      </c>
      <c r="N264" s="32">
        <f t="shared" si="64"/>
        <v>14131.785837453288</v>
      </c>
      <c r="O264" s="32">
        <f t="shared" si="65"/>
        <v>-249.49917945329616</v>
      </c>
      <c r="P264" s="33">
        <f t="shared" si="66"/>
        <v>-90.649976653288832</v>
      </c>
      <c r="R264">
        <v>95.788464000000005</v>
      </c>
      <c r="S264" s="14">
        <v>0.28399999999999997</v>
      </c>
      <c r="T264" s="14">
        <v>0.28399999999999997</v>
      </c>
      <c r="U264">
        <v>19.6799999999999</v>
      </c>
      <c r="V264">
        <v>18.824166666666581</v>
      </c>
      <c r="W264">
        <v>3.1877279166666099</v>
      </c>
      <c r="X264">
        <v>1.7599999999999918</v>
      </c>
      <c r="Y264">
        <v>16.49227208333329</v>
      </c>
      <c r="Z264">
        <f t="shared" si="67"/>
        <v>17.70499999999992</v>
      </c>
      <c r="AA264">
        <f t="shared" si="68"/>
        <v>-1.2127279166666298</v>
      </c>
      <c r="AB264">
        <v>68.522611111111104</v>
      </c>
      <c r="AC264">
        <v>58.463333333333331</v>
      </c>
      <c r="AD264">
        <v>69.999999999999801</v>
      </c>
      <c r="AE264">
        <v>70</v>
      </c>
      <c r="AF264">
        <v>30</v>
      </c>
      <c r="AG264">
        <v>35.327944444444498</v>
      </c>
      <c r="AH264">
        <v>8.3330806666666408</v>
      </c>
      <c r="AI264">
        <v>8.1591914166666495</v>
      </c>
      <c r="AJ264">
        <v>138.0799999999997</v>
      </c>
      <c r="AK264">
        <f t="shared" si="69"/>
        <v>139.9999999999998</v>
      </c>
      <c r="AL264">
        <v>79.529166666666669</v>
      </c>
      <c r="AM264">
        <v>61.837499999999999</v>
      </c>
      <c r="AN264">
        <v>44.960833333333333</v>
      </c>
      <c r="AO264">
        <v>19.552499999999998</v>
      </c>
      <c r="AP264">
        <v>9.0141666666665845</v>
      </c>
      <c r="AQ264">
        <v>8.6908333333333339</v>
      </c>
      <c r="AR264">
        <v>139.70833333333326</v>
      </c>
      <c r="AS264">
        <v>141.36666666666667</v>
      </c>
    </row>
    <row r="265" spans="1:45" x14ac:dyDescent="0.35">
      <c r="A265" s="2"/>
      <c r="B265">
        <v>1605039660</v>
      </c>
      <c r="D265">
        <v>14316.979734775899</v>
      </c>
      <c r="E265" s="1"/>
      <c r="F265" s="32">
        <f t="shared" si="56"/>
        <v>13900.364992399998</v>
      </c>
      <c r="G265" s="32">
        <f t="shared" si="57"/>
        <v>14053.227416200001</v>
      </c>
      <c r="H265" s="32">
        <f t="shared" si="58"/>
        <v>13886.794959999981</v>
      </c>
      <c r="I265" s="32">
        <f t="shared" si="59"/>
        <v>13702.881109119971</v>
      </c>
      <c r="J265" s="32">
        <f t="shared" si="60"/>
        <v>197.48388328002693</v>
      </c>
      <c r="K265" s="32">
        <f t="shared" si="61"/>
        <v>14315.699688333298</v>
      </c>
      <c r="L265" s="32">
        <f t="shared" si="62"/>
        <v>-14315.699688333298</v>
      </c>
      <c r="M265" s="32">
        <f t="shared" si="63"/>
        <v>-14315.699688333298</v>
      </c>
      <c r="N265" s="32">
        <f t="shared" si="64"/>
        <v>14131.785837453288</v>
      </c>
      <c r="O265" s="32">
        <f t="shared" si="65"/>
        <v>-231.42084505328967</v>
      </c>
      <c r="P265" s="33">
        <f t="shared" si="66"/>
        <v>-78.558421253286724</v>
      </c>
      <c r="R265">
        <v>95.788464000000005</v>
      </c>
      <c r="S265" s="14">
        <v>0.28399999999999997</v>
      </c>
      <c r="T265" s="14">
        <v>0.28399999999999997</v>
      </c>
      <c r="U265">
        <v>19.6799999999999</v>
      </c>
      <c r="V265">
        <v>18.791666666666583</v>
      </c>
      <c r="W265">
        <v>3.1877279166666099</v>
      </c>
      <c r="X265">
        <v>1.6775</v>
      </c>
      <c r="Y265">
        <v>16.49227208333329</v>
      </c>
      <c r="Z265">
        <f t="shared" si="67"/>
        <v>17.711666666666666</v>
      </c>
      <c r="AA265">
        <f t="shared" si="68"/>
        <v>-1.2193945833333757</v>
      </c>
      <c r="AB265">
        <v>68.522611111111104</v>
      </c>
      <c r="AC265">
        <v>58.781666666666666</v>
      </c>
      <c r="AD265">
        <v>69.999999999999801</v>
      </c>
      <c r="AE265">
        <v>70</v>
      </c>
      <c r="AF265">
        <v>30</v>
      </c>
      <c r="AG265">
        <v>35.327944444444498</v>
      </c>
      <c r="AH265">
        <v>8.3330806666666408</v>
      </c>
      <c r="AI265">
        <v>8.1591914166666495</v>
      </c>
      <c r="AJ265">
        <v>138.0799999999997</v>
      </c>
      <c r="AK265">
        <f t="shared" si="69"/>
        <v>139.9999999999998</v>
      </c>
      <c r="AL265">
        <v>79.139166666666668</v>
      </c>
      <c r="AM265">
        <v>62.598333333333329</v>
      </c>
      <c r="AN265">
        <v>44.685000000000002</v>
      </c>
      <c r="AO265">
        <v>20.094166666666666</v>
      </c>
      <c r="AP265">
        <v>8.9425000000000008</v>
      </c>
      <c r="AQ265">
        <v>8.769166666666667</v>
      </c>
      <c r="AR265">
        <v>140.14166666666665</v>
      </c>
      <c r="AS265">
        <v>141.73750000000001</v>
      </c>
    </row>
    <row r="266" spans="1:45" x14ac:dyDescent="0.35">
      <c r="A266" s="2"/>
      <c r="B266">
        <v>1605039720</v>
      </c>
      <c r="D266">
        <v>14316.979734775899</v>
      </c>
      <c r="E266" s="1"/>
      <c r="F266" s="32">
        <f t="shared" si="56"/>
        <v>13811.3707928</v>
      </c>
      <c r="G266" s="32">
        <f t="shared" si="57"/>
        <v>13980.59707919999</v>
      </c>
      <c r="H266" s="32">
        <f t="shared" si="58"/>
        <v>13832.124959999981</v>
      </c>
      <c r="I266" s="32">
        <f t="shared" si="59"/>
        <v>13648.211109119971</v>
      </c>
      <c r="J266" s="32">
        <f t="shared" si="60"/>
        <v>163.15968368002905</v>
      </c>
      <c r="K266" s="32">
        <f t="shared" si="61"/>
        <v>14315.699688333298</v>
      </c>
      <c r="L266" s="32">
        <f t="shared" si="62"/>
        <v>-14315.699688333298</v>
      </c>
      <c r="M266" s="32">
        <f t="shared" si="63"/>
        <v>-14315.699688333298</v>
      </c>
      <c r="N266" s="32">
        <f t="shared" si="64"/>
        <v>14131.785837453288</v>
      </c>
      <c r="O266" s="32">
        <f t="shared" si="65"/>
        <v>-320.41504465328762</v>
      </c>
      <c r="P266" s="33">
        <f t="shared" si="66"/>
        <v>-151.18875825329815</v>
      </c>
      <c r="R266">
        <v>95.788464000000005</v>
      </c>
      <c r="S266" s="14">
        <v>0.28399999999999997</v>
      </c>
      <c r="T266" s="14">
        <v>0.28399999999999997</v>
      </c>
      <c r="U266">
        <v>19.6799999999999</v>
      </c>
      <c r="V266">
        <v>18.535</v>
      </c>
      <c r="W266">
        <v>3.1877279166666099</v>
      </c>
      <c r="X266">
        <v>1.4850000000000001</v>
      </c>
      <c r="Y266">
        <v>16.49227208333329</v>
      </c>
      <c r="Z266">
        <f t="shared" si="67"/>
        <v>17.750833333333333</v>
      </c>
      <c r="AA266">
        <f t="shared" si="68"/>
        <v>-1.2585612500000423</v>
      </c>
      <c r="AB266">
        <v>68.522611111111104</v>
      </c>
      <c r="AC266">
        <v>58.263333333333328</v>
      </c>
      <c r="AD266">
        <v>69.999999999999801</v>
      </c>
      <c r="AE266">
        <v>70</v>
      </c>
      <c r="AF266">
        <v>30</v>
      </c>
      <c r="AG266">
        <v>35.327944444444498</v>
      </c>
      <c r="AH266">
        <v>8.3330806666666408</v>
      </c>
      <c r="AI266">
        <v>8.1591914166666495</v>
      </c>
      <c r="AJ266">
        <v>138.0799999999997</v>
      </c>
      <c r="AK266">
        <f t="shared" si="69"/>
        <v>139.9999999999998</v>
      </c>
      <c r="AL266">
        <v>79.270833333333329</v>
      </c>
      <c r="AM266">
        <v>62.279166666666583</v>
      </c>
      <c r="AN266">
        <v>45.12166666666667</v>
      </c>
      <c r="AO266">
        <v>19.623333333333331</v>
      </c>
      <c r="AP266">
        <v>8.9866666666666664</v>
      </c>
      <c r="AQ266">
        <v>8.7641666666666662</v>
      </c>
      <c r="AR266">
        <v>139.78333333333333</v>
      </c>
      <c r="AS266">
        <v>141.5499999999999</v>
      </c>
    </row>
    <row r="267" spans="1:45" x14ac:dyDescent="0.35">
      <c r="A267" s="2"/>
      <c r="B267">
        <v>1605039780</v>
      </c>
      <c r="D267">
        <v>14316.979734775899</v>
      </c>
      <c r="E267" s="1"/>
      <c r="F267" s="32">
        <f t="shared" si="56"/>
        <v>13820.368900400003</v>
      </c>
      <c r="G267" s="32">
        <f t="shared" si="57"/>
        <v>13992.389017000001</v>
      </c>
      <c r="H267" s="32">
        <f t="shared" si="58"/>
        <v>13894.604959999981</v>
      </c>
      <c r="I267" s="32">
        <f t="shared" si="59"/>
        <v>13710.691109119971</v>
      </c>
      <c r="J267" s="32">
        <f t="shared" si="60"/>
        <v>109.67779128003167</v>
      </c>
      <c r="K267" s="32">
        <f t="shared" si="61"/>
        <v>14315.699688333298</v>
      </c>
      <c r="L267" s="32">
        <f t="shared" si="62"/>
        <v>-14315.699688333298</v>
      </c>
      <c r="M267" s="32">
        <f t="shared" si="63"/>
        <v>-14315.699688333298</v>
      </c>
      <c r="N267" s="32">
        <f t="shared" si="64"/>
        <v>14131.785837453288</v>
      </c>
      <c r="O267" s="32">
        <f t="shared" si="65"/>
        <v>-311.41693705328544</v>
      </c>
      <c r="P267" s="33">
        <f t="shared" si="66"/>
        <v>-139.39682045328664</v>
      </c>
      <c r="R267">
        <v>95.788464000000005</v>
      </c>
      <c r="S267" s="14">
        <v>0.28399999999999997</v>
      </c>
      <c r="T267" s="14">
        <v>0.28399999999999997</v>
      </c>
      <c r="U267">
        <v>19.6799999999999</v>
      </c>
      <c r="V267">
        <v>18.81833333333325</v>
      </c>
      <c r="W267">
        <v>3.1877279166666099</v>
      </c>
      <c r="X267">
        <v>1.7050000000000001</v>
      </c>
      <c r="Y267">
        <v>16.49227208333329</v>
      </c>
      <c r="Z267">
        <f t="shared" si="67"/>
        <v>17.837499999999999</v>
      </c>
      <c r="AA267">
        <f t="shared" si="68"/>
        <v>-1.3452279166667083</v>
      </c>
      <c r="AB267">
        <v>68.522611111111104</v>
      </c>
      <c r="AC267">
        <v>58.000833333333333</v>
      </c>
      <c r="AD267">
        <v>69.999999999999801</v>
      </c>
      <c r="AE267">
        <v>70</v>
      </c>
      <c r="AF267">
        <v>30</v>
      </c>
      <c r="AG267">
        <v>35.327944444444498</v>
      </c>
      <c r="AH267">
        <v>8.3330806666666408</v>
      </c>
      <c r="AI267">
        <v>8.1591914166666495</v>
      </c>
      <c r="AJ267">
        <v>138.0799999999997</v>
      </c>
      <c r="AK267">
        <f t="shared" si="69"/>
        <v>139.9999999999998</v>
      </c>
      <c r="AL267">
        <v>79.37166666666667</v>
      </c>
      <c r="AM267">
        <v>61.649166666666666</v>
      </c>
      <c r="AN267">
        <v>44.850833333333334</v>
      </c>
      <c r="AO267">
        <v>18.154166666666665</v>
      </c>
      <c r="AP267">
        <v>9.0175000000000001</v>
      </c>
      <c r="AQ267">
        <v>8.82</v>
      </c>
      <c r="AR267">
        <v>139.22500000000002</v>
      </c>
      <c r="AS267">
        <v>141.02083333333334</v>
      </c>
    </row>
    <row r="268" spans="1:45" x14ac:dyDescent="0.35">
      <c r="A268" s="2"/>
      <c r="B268">
        <v>1605039840</v>
      </c>
      <c r="D268">
        <v>14066.828348958299</v>
      </c>
      <c r="E268" s="1"/>
      <c r="F268" s="32">
        <f t="shared" si="56"/>
        <v>13756.873164800001</v>
      </c>
      <c r="G268" s="32">
        <f t="shared" si="57"/>
        <v>13942.463313800001</v>
      </c>
      <c r="H268" s="32">
        <f t="shared" si="58"/>
        <v>13769.644960000922</v>
      </c>
      <c r="I268" s="32">
        <f t="shared" si="59"/>
        <v>13583.81533984226</v>
      </c>
      <c r="J268" s="32">
        <f t="shared" si="60"/>
        <v>173.0578249577411</v>
      </c>
      <c r="K268" s="32">
        <f t="shared" si="61"/>
        <v>14065.11787366675</v>
      </c>
      <c r="L268" s="32">
        <f t="shared" si="62"/>
        <v>-14065.11787366675</v>
      </c>
      <c r="M268" s="32">
        <f t="shared" si="63"/>
        <v>-14065.11787366675</v>
      </c>
      <c r="N268" s="32">
        <f t="shared" si="64"/>
        <v>13879.288253508088</v>
      </c>
      <c r="O268" s="32">
        <f t="shared" si="65"/>
        <v>-122.41508870808684</v>
      </c>
      <c r="P268" s="32">
        <f t="shared" si="66"/>
        <v>63.175060291912814</v>
      </c>
      <c r="R268">
        <v>95.788464000000005</v>
      </c>
      <c r="S268" s="14">
        <v>0.28399999999999997</v>
      </c>
      <c r="T268" s="14">
        <v>0.28399999999999997</v>
      </c>
      <c r="U268">
        <v>19.11</v>
      </c>
      <c r="V268">
        <v>18.596666666666582</v>
      </c>
      <c r="W268">
        <v>2.3053975833303788</v>
      </c>
      <c r="X268">
        <v>1.2649999999999999</v>
      </c>
      <c r="Y268">
        <v>16.804602416669621</v>
      </c>
      <c r="Z268">
        <f t="shared" si="67"/>
        <v>18.099999999999831</v>
      </c>
      <c r="AA268">
        <f t="shared" si="68"/>
        <v>-1.2953975833302103</v>
      </c>
      <c r="AB268">
        <v>66.1676111111111</v>
      </c>
      <c r="AC268">
        <v>56.755833333333335</v>
      </c>
      <c r="AD268">
        <v>70.000000000004704</v>
      </c>
      <c r="AE268">
        <v>70.000000000004903</v>
      </c>
      <c r="AF268">
        <v>29.9999999999885</v>
      </c>
      <c r="AG268">
        <v>32.9729444444419</v>
      </c>
      <c r="AH268">
        <v>8.3832560000018006</v>
      </c>
      <c r="AI268">
        <v>8.42134641666782</v>
      </c>
      <c r="AJ268">
        <v>138.06000000002359</v>
      </c>
      <c r="AK268">
        <f t="shared" si="69"/>
        <v>140.00000000000961</v>
      </c>
      <c r="AL268">
        <v>80.010000000000005</v>
      </c>
      <c r="AM268">
        <v>61.794166666666662</v>
      </c>
      <c r="AN268">
        <v>44.557500000000005</v>
      </c>
      <c r="AO268">
        <v>17.811666666666667</v>
      </c>
      <c r="AP268">
        <v>9.2033333333332497</v>
      </c>
      <c r="AQ268">
        <v>8.896666666666583</v>
      </c>
      <c r="AR268">
        <v>139.86666666666667</v>
      </c>
      <c r="AS268">
        <v>141.80416666666667</v>
      </c>
    </row>
    <row r="269" spans="1:45" x14ac:dyDescent="0.35">
      <c r="A269" s="2"/>
      <c r="B269">
        <v>1605039900</v>
      </c>
      <c r="C269">
        <v>13866.530759818101</v>
      </c>
      <c r="D269">
        <v>14066.828348958299</v>
      </c>
      <c r="E269" s="1">
        <v>-200.2975891401984</v>
      </c>
      <c r="F269" s="32">
        <f t="shared" si="56"/>
        <v>13776.3304752</v>
      </c>
      <c r="G269" s="32">
        <f t="shared" si="57"/>
        <v>13939.969101200002</v>
      </c>
      <c r="H269" s="32">
        <f t="shared" si="58"/>
        <v>13683.734960000922</v>
      </c>
      <c r="I269" s="32">
        <f t="shared" si="59"/>
        <v>13497.90533984226</v>
      </c>
      <c r="J269" s="32">
        <f t="shared" si="60"/>
        <v>278.42513535774015</v>
      </c>
      <c r="K269" s="32">
        <f t="shared" si="61"/>
        <v>14065.11787366675</v>
      </c>
      <c r="L269" s="32">
        <f t="shared" si="62"/>
        <v>-198.5871138486491</v>
      </c>
      <c r="M269" s="32">
        <f t="shared" si="63"/>
        <v>-198.5871138486491</v>
      </c>
      <c r="N269" s="32">
        <f t="shared" si="64"/>
        <v>13879.288253508088</v>
      </c>
      <c r="O269" s="32">
        <f t="shared" si="65"/>
        <v>-102.95777830808765</v>
      </c>
      <c r="P269" s="32">
        <f t="shared" si="66"/>
        <v>60.680847691914096</v>
      </c>
      <c r="R269">
        <v>95.788464000000005</v>
      </c>
      <c r="S269" s="14">
        <v>0.28399999999999997</v>
      </c>
      <c r="T269" s="14">
        <v>0.28399999999999997</v>
      </c>
      <c r="U269">
        <v>19.11</v>
      </c>
      <c r="V269">
        <v>18.474999999999998</v>
      </c>
      <c r="W269">
        <v>2.3053975833303788</v>
      </c>
      <c r="X269">
        <v>0.96250000000000002</v>
      </c>
      <c r="Y269">
        <v>16.804602416669621</v>
      </c>
      <c r="Z269">
        <f t="shared" si="67"/>
        <v>18.29083333333325</v>
      </c>
      <c r="AA269">
        <f t="shared" si="68"/>
        <v>-1.4862309166636294</v>
      </c>
      <c r="AB269">
        <v>66.1676111111111</v>
      </c>
      <c r="AC269">
        <v>58.012499999999996</v>
      </c>
      <c r="AD269">
        <v>70.000000000004704</v>
      </c>
      <c r="AE269">
        <v>70.000000000004903</v>
      </c>
      <c r="AF269">
        <v>29.9999999999885</v>
      </c>
      <c r="AG269">
        <v>32.9729444444419</v>
      </c>
      <c r="AH269">
        <v>8.3832560000018006</v>
      </c>
      <c r="AI269">
        <v>8.42134641666782</v>
      </c>
      <c r="AJ269">
        <v>138.06000000002359</v>
      </c>
      <c r="AK269">
        <f t="shared" si="69"/>
        <v>140.00000000000961</v>
      </c>
      <c r="AL269">
        <v>79.780833333333334</v>
      </c>
      <c r="AM269">
        <v>62.894166666666671</v>
      </c>
      <c r="AN269">
        <v>44.235000000000007</v>
      </c>
      <c r="AO269">
        <v>18.284166666666582</v>
      </c>
      <c r="AP269">
        <v>9.2341666666666669</v>
      </c>
      <c r="AQ269">
        <v>9.0566666666665832</v>
      </c>
      <c r="AR269">
        <v>140.96666666666667</v>
      </c>
      <c r="AS269">
        <v>142.67500000000001</v>
      </c>
    </row>
    <row r="270" spans="1:45" x14ac:dyDescent="0.35">
      <c r="A270" s="2"/>
      <c r="B270">
        <v>1605039960</v>
      </c>
      <c r="C270">
        <v>14062.901924429199</v>
      </c>
      <c r="D270">
        <v>14066.828348958299</v>
      </c>
      <c r="E270" s="1">
        <v>-3.9264245290996769</v>
      </c>
      <c r="F270" s="32">
        <f t="shared" si="56"/>
        <v>13701.731175199991</v>
      </c>
      <c r="G270" s="32">
        <f t="shared" si="57"/>
        <v>13904.882542599984</v>
      </c>
      <c r="H270" s="32">
        <f t="shared" si="58"/>
        <v>13808.694960000921</v>
      </c>
      <c r="I270" s="32">
        <f t="shared" si="59"/>
        <v>13622.865339842259</v>
      </c>
      <c r="J270" s="32">
        <f t="shared" si="60"/>
        <v>78.865835357732067</v>
      </c>
      <c r="K270" s="32">
        <f t="shared" si="61"/>
        <v>14065.11787366675</v>
      </c>
      <c r="L270" s="32">
        <f t="shared" si="62"/>
        <v>-2.215949237550376</v>
      </c>
      <c r="M270" s="32">
        <f t="shared" si="63"/>
        <v>-2.215949237550376</v>
      </c>
      <c r="N270" s="32">
        <f t="shared" si="64"/>
        <v>13879.288253508088</v>
      </c>
      <c r="O270" s="32">
        <f t="shared" si="65"/>
        <v>-177.55707830809661</v>
      </c>
      <c r="P270" s="32">
        <f t="shared" si="66"/>
        <v>25.594289091895916</v>
      </c>
      <c r="R270">
        <v>95.788464000000005</v>
      </c>
      <c r="S270" s="14">
        <v>0.28399999999999997</v>
      </c>
      <c r="T270" s="14">
        <v>0.28399999999999997</v>
      </c>
      <c r="U270">
        <v>19.11</v>
      </c>
      <c r="V270">
        <v>18.8675</v>
      </c>
      <c r="W270">
        <v>2.3053975833303788</v>
      </c>
      <c r="X270">
        <v>1.4024999999999999</v>
      </c>
      <c r="Y270">
        <v>16.804602416669621</v>
      </c>
      <c r="Z270">
        <f t="shared" si="67"/>
        <v>18.240833333333335</v>
      </c>
      <c r="AA270">
        <f t="shared" si="68"/>
        <v>-1.4362309166637139</v>
      </c>
      <c r="AB270">
        <v>66.1676111111111</v>
      </c>
      <c r="AC270">
        <v>56.173333333333339</v>
      </c>
      <c r="AD270">
        <v>70.000000000004704</v>
      </c>
      <c r="AE270">
        <v>70.000000000004903</v>
      </c>
      <c r="AF270">
        <v>29.9999999999885</v>
      </c>
      <c r="AG270">
        <v>32.9729444444419</v>
      </c>
      <c r="AH270">
        <v>8.3832560000018006</v>
      </c>
      <c r="AI270">
        <v>8.42134641666782</v>
      </c>
      <c r="AJ270">
        <v>138.06000000002359</v>
      </c>
      <c r="AK270">
        <f t="shared" si="69"/>
        <v>140.00000000000961</v>
      </c>
      <c r="AL270">
        <v>79.465833333333251</v>
      </c>
      <c r="AM270">
        <v>61.538333333333249</v>
      </c>
      <c r="AN270">
        <v>44.2575</v>
      </c>
      <c r="AO270">
        <v>16.775000000000002</v>
      </c>
      <c r="AP270">
        <v>9.2741666666666678</v>
      </c>
      <c r="AQ270">
        <v>8.9666666666666668</v>
      </c>
      <c r="AR270">
        <v>138.88333333333324</v>
      </c>
      <c r="AS270">
        <v>141.00416666666649</v>
      </c>
    </row>
    <row r="271" spans="1:45" x14ac:dyDescent="0.35">
      <c r="A271" s="2"/>
      <c r="B271">
        <v>1605040020</v>
      </c>
      <c r="C271">
        <v>13773.4701984403</v>
      </c>
      <c r="D271">
        <v>14066.828348958299</v>
      </c>
      <c r="E271" s="1">
        <v>-293.35815051799909</v>
      </c>
      <c r="F271" s="32">
        <f t="shared" si="56"/>
        <v>13877.170987200001</v>
      </c>
      <c r="G271" s="32">
        <f t="shared" si="57"/>
        <v>14067.790030559985</v>
      </c>
      <c r="H271" s="32">
        <f t="shared" si="58"/>
        <v>13816.504960000922</v>
      </c>
      <c r="I271" s="32">
        <f t="shared" si="59"/>
        <v>13630.675339842261</v>
      </c>
      <c r="J271" s="32">
        <f t="shared" si="60"/>
        <v>246.49564735774038</v>
      </c>
      <c r="K271" s="32">
        <f t="shared" si="61"/>
        <v>14065.11787366675</v>
      </c>
      <c r="L271" s="32">
        <f t="shared" si="62"/>
        <v>-291.64767522644979</v>
      </c>
      <c r="M271" s="32">
        <f t="shared" si="63"/>
        <v>-291.64767522644979</v>
      </c>
      <c r="N271" s="32">
        <f t="shared" si="64"/>
        <v>13879.288253508088</v>
      </c>
      <c r="O271" s="32">
        <f t="shared" si="65"/>
        <v>-2.1172663080869825</v>
      </c>
      <c r="P271" s="32">
        <f t="shared" si="66"/>
        <v>188.50177705189708</v>
      </c>
      <c r="R271">
        <v>95.788464000000005</v>
      </c>
      <c r="S271" s="14">
        <v>0.28399999999999997</v>
      </c>
      <c r="T271" s="14">
        <v>0.28399999999999997</v>
      </c>
      <c r="U271">
        <v>19.11</v>
      </c>
      <c r="V271">
        <v>19.224166666666665</v>
      </c>
      <c r="W271">
        <v>2.3053975833303788</v>
      </c>
      <c r="X271">
        <v>1.43</v>
      </c>
      <c r="Y271">
        <v>16.804602416669621</v>
      </c>
      <c r="Z271">
        <f t="shared" si="67"/>
        <v>18.38</v>
      </c>
      <c r="AA271">
        <f t="shared" si="68"/>
        <v>-1.5753975833303784</v>
      </c>
      <c r="AB271">
        <v>66.1676111111111</v>
      </c>
      <c r="AC271">
        <v>55.93416666666667</v>
      </c>
      <c r="AD271">
        <v>70.000000000004704</v>
      </c>
      <c r="AE271">
        <v>70.000000000004903</v>
      </c>
      <c r="AF271">
        <v>29.9999999999885</v>
      </c>
      <c r="AG271">
        <v>32.9729444444419</v>
      </c>
      <c r="AH271">
        <v>8.3832560000018006</v>
      </c>
      <c r="AI271">
        <v>8.42134641666782</v>
      </c>
      <c r="AJ271">
        <v>138.06000000002359</v>
      </c>
      <c r="AK271">
        <f t="shared" si="69"/>
        <v>140.00000000000961</v>
      </c>
      <c r="AL271">
        <v>80.324999999999918</v>
      </c>
      <c r="AM271">
        <v>62.298333333333254</v>
      </c>
      <c r="AN271">
        <v>44.551666666666669</v>
      </c>
      <c r="AO271">
        <v>17.935833333333331</v>
      </c>
      <c r="AP271">
        <v>9.3508333333333322</v>
      </c>
      <c r="AQ271">
        <v>9.0291666666666668</v>
      </c>
      <c r="AR271">
        <v>140.63333333333333</v>
      </c>
      <c r="AS271">
        <v>142.62333333333316</v>
      </c>
    </row>
    <row r="272" spans="1:45" x14ac:dyDescent="0.35">
      <c r="A272" s="2"/>
      <c r="B272">
        <v>1605040080</v>
      </c>
      <c r="C272">
        <v>13982.2394252302</v>
      </c>
      <c r="D272">
        <v>14066.828348958299</v>
      </c>
      <c r="E272" s="1">
        <v>-84.588923728098962</v>
      </c>
      <c r="F272" s="32">
        <f t="shared" si="56"/>
        <v>13662.227682000002</v>
      </c>
      <c r="G272" s="32">
        <f t="shared" si="57"/>
        <v>13840.873167359992</v>
      </c>
      <c r="H272" s="32">
        <f t="shared" si="58"/>
        <v>13754.024960000921</v>
      </c>
      <c r="I272" s="32">
        <f t="shared" si="59"/>
        <v>13568.195339842259</v>
      </c>
      <c r="J272" s="32">
        <f t="shared" si="60"/>
        <v>94.032342157743187</v>
      </c>
      <c r="K272" s="32">
        <f t="shared" si="61"/>
        <v>14065.11787366675</v>
      </c>
      <c r="L272" s="32">
        <f t="shared" si="62"/>
        <v>-82.878448436549661</v>
      </c>
      <c r="M272" s="32">
        <f t="shared" si="63"/>
        <v>-82.878448436549661</v>
      </c>
      <c r="N272" s="32">
        <f t="shared" si="64"/>
        <v>13879.288253508088</v>
      </c>
      <c r="O272" s="32">
        <f t="shared" si="65"/>
        <v>-217.06057150808556</v>
      </c>
      <c r="P272" s="33">
        <f t="shared" si="66"/>
        <v>-38.415086148095725</v>
      </c>
      <c r="R272">
        <v>95.788464000000005</v>
      </c>
      <c r="S272" s="14">
        <v>0.28399999999999997</v>
      </c>
      <c r="T272" s="14">
        <v>0.28399999999999997</v>
      </c>
      <c r="U272">
        <v>19.11</v>
      </c>
      <c r="V272">
        <v>19.121666666666584</v>
      </c>
      <c r="W272">
        <v>2.3053975833303788</v>
      </c>
      <c r="X272">
        <v>1.21</v>
      </c>
      <c r="Y272">
        <v>16.804602416669621</v>
      </c>
      <c r="Z272">
        <f t="shared" si="67"/>
        <v>18.585000000000001</v>
      </c>
      <c r="AA272">
        <f t="shared" si="68"/>
        <v>-1.7803975833303802</v>
      </c>
      <c r="AB272">
        <v>66.1676111111111</v>
      </c>
      <c r="AC272">
        <v>53.504999999999995</v>
      </c>
      <c r="AD272">
        <v>70.000000000004704</v>
      </c>
      <c r="AE272">
        <v>70.000000000004903</v>
      </c>
      <c r="AF272">
        <v>29.9999999999885</v>
      </c>
      <c r="AG272">
        <v>32.9729444444419</v>
      </c>
      <c r="AH272">
        <v>8.3832560000018006</v>
      </c>
      <c r="AI272">
        <v>8.42134641666782</v>
      </c>
      <c r="AJ272">
        <v>138.06000000002359</v>
      </c>
      <c r="AK272">
        <f t="shared" si="69"/>
        <v>140.00000000000961</v>
      </c>
      <c r="AL272">
        <v>78.276666666666586</v>
      </c>
      <c r="AM272">
        <v>62.629999999999995</v>
      </c>
      <c r="AN272">
        <v>41.953333333333248</v>
      </c>
      <c r="AO272">
        <v>17.405833333333334</v>
      </c>
      <c r="AP272">
        <v>9.3925000000000001</v>
      </c>
      <c r="AQ272">
        <v>9.1925000000000008</v>
      </c>
      <c r="AR272">
        <v>139.04166666666669</v>
      </c>
      <c r="AS272">
        <v>140.90666666666658</v>
      </c>
    </row>
    <row r="273" spans="1:45" x14ac:dyDescent="0.35">
      <c r="A273" s="2"/>
      <c r="B273">
        <v>1605040140</v>
      </c>
      <c r="C273">
        <v>13730.028359538501</v>
      </c>
      <c r="D273">
        <v>14187.423020669799</v>
      </c>
      <c r="E273" s="1">
        <v>-457.39466113129856</v>
      </c>
      <c r="F273" s="32">
        <f t="shared" si="56"/>
        <v>13663.452782399998</v>
      </c>
      <c r="G273" s="32">
        <f t="shared" si="57"/>
        <v>13845.849982600001</v>
      </c>
      <c r="H273" s="32">
        <f t="shared" si="58"/>
        <v>13590.014960000392</v>
      </c>
      <c r="I273" s="32">
        <f t="shared" si="59"/>
        <v>13423.462768220948</v>
      </c>
      <c r="J273" s="32">
        <f t="shared" si="60"/>
        <v>239.99001417904947</v>
      </c>
      <c r="K273" s="32">
        <f t="shared" si="61"/>
        <v>14185.920049428583</v>
      </c>
      <c r="L273" s="32">
        <f t="shared" si="62"/>
        <v>-455.89168989008249</v>
      </c>
      <c r="M273" s="32">
        <f t="shared" si="63"/>
        <v>-455.89168989008249</v>
      </c>
      <c r="N273" s="32">
        <f t="shared" si="64"/>
        <v>14019.36785764914</v>
      </c>
      <c r="O273" s="32">
        <f t="shared" si="65"/>
        <v>-355.91507524914232</v>
      </c>
      <c r="P273" s="33">
        <f t="shared" si="66"/>
        <v>-173.51787504913955</v>
      </c>
      <c r="R273">
        <v>95.788464000000005</v>
      </c>
      <c r="S273" s="14">
        <v>0.28399999999999997</v>
      </c>
      <c r="T273" s="14">
        <v>0.28399999999999997</v>
      </c>
      <c r="U273">
        <v>19.8771428571428</v>
      </c>
      <c r="V273">
        <v>18.987499999999915</v>
      </c>
      <c r="W273">
        <v>2.7307573571415205</v>
      </c>
      <c r="X273">
        <v>0.63249999999999995</v>
      </c>
      <c r="Y273">
        <v>17.14638550000128</v>
      </c>
      <c r="Z273">
        <f t="shared" si="67"/>
        <v>19.026666666666667</v>
      </c>
      <c r="AA273">
        <f t="shared" si="68"/>
        <v>-1.8802811666653874</v>
      </c>
      <c r="AB273">
        <v>65.415000000000006</v>
      </c>
      <c r="AC273">
        <v>53.778333333333336</v>
      </c>
      <c r="AD273">
        <v>70.000000000003098</v>
      </c>
      <c r="AE273">
        <v>70.000000000000995</v>
      </c>
      <c r="AF273">
        <v>29.9999999999972</v>
      </c>
      <c r="AG273">
        <v>32.2481666666637</v>
      </c>
      <c r="AH273">
        <v>8.5148642500007803</v>
      </c>
      <c r="AI273">
        <v>8.6315212500004996</v>
      </c>
      <c r="AJ273">
        <v>138.26125000000991</v>
      </c>
      <c r="AK273">
        <f t="shared" si="69"/>
        <v>140.00000000000409</v>
      </c>
      <c r="AL273">
        <v>80.047499999999999</v>
      </c>
      <c r="AM273">
        <v>62.623333333333335</v>
      </c>
      <c r="AN273">
        <v>42.281666666666666</v>
      </c>
      <c r="AO273">
        <v>14.923333333333334</v>
      </c>
      <c r="AP273">
        <v>9.6733333333333338</v>
      </c>
      <c r="AQ273">
        <v>9.3533333333333335</v>
      </c>
      <c r="AR273">
        <v>140.76666666666665</v>
      </c>
      <c r="AS273">
        <v>142.67083333333335</v>
      </c>
    </row>
    <row r="274" spans="1:45" x14ac:dyDescent="0.35">
      <c r="A274" s="2"/>
      <c r="B274">
        <v>1605040200</v>
      </c>
      <c r="C274">
        <v>13847.1167489196</v>
      </c>
      <c r="D274">
        <v>14187.423020669799</v>
      </c>
      <c r="E274" s="1">
        <v>-340.30627175019981</v>
      </c>
      <c r="F274" s="32">
        <f t="shared" si="56"/>
        <v>13552.969801199992</v>
      </c>
      <c r="G274" s="32">
        <f t="shared" si="57"/>
        <v>13749.974742159999</v>
      </c>
      <c r="H274" s="32">
        <f t="shared" si="58"/>
        <v>13496.294960000392</v>
      </c>
      <c r="I274" s="32">
        <f t="shared" si="59"/>
        <v>13329.742768220949</v>
      </c>
      <c r="J274" s="32">
        <f t="shared" si="60"/>
        <v>223.22703297904263</v>
      </c>
      <c r="K274" s="32">
        <f t="shared" si="61"/>
        <v>14185.920049428583</v>
      </c>
      <c r="L274" s="32">
        <f t="shared" si="62"/>
        <v>-338.80330050898374</v>
      </c>
      <c r="M274" s="32">
        <f t="shared" si="63"/>
        <v>-338.80330050898374</v>
      </c>
      <c r="N274" s="32">
        <f t="shared" si="64"/>
        <v>14019.36785764914</v>
      </c>
      <c r="O274" s="32">
        <f t="shared" si="65"/>
        <v>-466.3980564491485</v>
      </c>
      <c r="P274" s="33">
        <f t="shared" si="66"/>
        <v>-269.39311548914156</v>
      </c>
      <c r="R274">
        <v>95.788464000000005</v>
      </c>
      <c r="S274" s="14">
        <v>0.28399999999999997</v>
      </c>
      <c r="T274" s="14">
        <v>0.28399999999999997</v>
      </c>
      <c r="U274">
        <v>19.8771428571428</v>
      </c>
      <c r="V274">
        <v>18.663333333333252</v>
      </c>
      <c r="W274">
        <v>2.7307573571415205</v>
      </c>
      <c r="X274">
        <v>0.30249999999999999</v>
      </c>
      <c r="Y274">
        <v>17.14638550000128</v>
      </c>
      <c r="Z274">
        <f t="shared" si="67"/>
        <v>19.032499999999917</v>
      </c>
      <c r="AA274">
        <f t="shared" si="68"/>
        <v>-1.8861144999986372</v>
      </c>
      <c r="AB274">
        <v>65.415000000000006</v>
      </c>
      <c r="AC274">
        <v>53.79</v>
      </c>
      <c r="AD274">
        <v>70.000000000003098</v>
      </c>
      <c r="AE274">
        <v>70.000000000000995</v>
      </c>
      <c r="AF274">
        <v>29.9999999999972</v>
      </c>
      <c r="AG274">
        <v>32.2481666666637</v>
      </c>
      <c r="AH274">
        <v>8.5148642500007803</v>
      </c>
      <c r="AI274">
        <v>8.6315212500004996</v>
      </c>
      <c r="AJ274">
        <v>138.26125000000991</v>
      </c>
      <c r="AK274">
        <f t="shared" si="69"/>
        <v>140.00000000000409</v>
      </c>
      <c r="AL274">
        <v>79.426666666666662</v>
      </c>
      <c r="AM274">
        <v>63.221666666666664</v>
      </c>
      <c r="AN274">
        <v>41.520833333333336</v>
      </c>
      <c r="AO274">
        <v>16.624166666666667</v>
      </c>
      <c r="AP274">
        <v>9.6833333333332501</v>
      </c>
      <c r="AQ274">
        <v>9.3491666666666671</v>
      </c>
      <c r="AR274">
        <v>140.59166666666658</v>
      </c>
      <c r="AS274">
        <v>142.64833333333331</v>
      </c>
    </row>
    <row r="275" spans="1:45" x14ac:dyDescent="0.35">
      <c r="A275" s="2"/>
      <c r="B275">
        <v>1605040260</v>
      </c>
      <c r="C275">
        <v>13870.540111280399</v>
      </c>
      <c r="D275">
        <v>14187.423020669799</v>
      </c>
      <c r="E275" s="1">
        <v>-316.88290938940008</v>
      </c>
      <c r="F275" s="32">
        <f t="shared" si="56"/>
        <v>13658.618232800003</v>
      </c>
      <c r="G275" s="32">
        <f t="shared" si="57"/>
        <v>13865.920433639991</v>
      </c>
      <c r="H275" s="32">
        <f t="shared" si="58"/>
        <v>13519.724960000392</v>
      </c>
      <c r="I275" s="32">
        <f t="shared" si="59"/>
        <v>13353.172768220949</v>
      </c>
      <c r="J275" s="32">
        <f t="shared" si="60"/>
        <v>305.44546457905381</v>
      </c>
      <c r="K275" s="32">
        <f t="shared" si="61"/>
        <v>14185.920049428583</v>
      </c>
      <c r="L275" s="32">
        <f t="shared" si="62"/>
        <v>-315.37993814818401</v>
      </c>
      <c r="M275" s="32">
        <f t="shared" si="63"/>
        <v>-315.37993814818401</v>
      </c>
      <c r="N275" s="32">
        <f t="shared" si="64"/>
        <v>14019.36785764914</v>
      </c>
      <c r="O275" s="32">
        <f t="shared" si="65"/>
        <v>-360.74962484913704</v>
      </c>
      <c r="P275" s="33">
        <f t="shared" si="66"/>
        <v>-153.44742400914947</v>
      </c>
      <c r="R275">
        <v>95.788464000000005</v>
      </c>
      <c r="S275" s="14">
        <v>0.28399999999999997</v>
      </c>
      <c r="T275" s="14">
        <v>0.28399999999999997</v>
      </c>
      <c r="U275">
        <v>19.8771428571428</v>
      </c>
      <c r="V275">
        <v>18.788333333333252</v>
      </c>
      <c r="W275">
        <v>2.7307573571415205</v>
      </c>
      <c r="X275">
        <v>0.38500000000000001</v>
      </c>
      <c r="Y275">
        <v>17.14638550000128</v>
      </c>
      <c r="Z275">
        <f t="shared" si="67"/>
        <v>19.127499999999998</v>
      </c>
      <c r="AA275">
        <f t="shared" si="68"/>
        <v>-1.9811144999987178</v>
      </c>
      <c r="AB275">
        <v>65.415000000000006</v>
      </c>
      <c r="AC275">
        <v>54.269999999999918</v>
      </c>
      <c r="AD275">
        <v>70.000000000003098</v>
      </c>
      <c r="AE275">
        <v>70.000000000000995</v>
      </c>
      <c r="AF275">
        <v>29.9999999999972</v>
      </c>
      <c r="AG275">
        <v>32.2481666666637</v>
      </c>
      <c r="AH275">
        <v>8.5148642500007803</v>
      </c>
      <c r="AI275">
        <v>8.6315212500004996</v>
      </c>
      <c r="AJ275">
        <v>138.26125000000991</v>
      </c>
      <c r="AK275">
        <f t="shared" si="69"/>
        <v>140.00000000000409</v>
      </c>
      <c r="AL275">
        <v>80.399999999999991</v>
      </c>
      <c r="AM275">
        <v>63.214166666666586</v>
      </c>
      <c r="AN275">
        <v>42.282499999999999</v>
      </c>
      <c r="AO275">
        <v>15.429166666666667</v>
      </c>
      <c r="AP275">
        <v>9.7174999999999994</v>
      </c>
      <c r="AQ275">
        <v>9.41</v>
      </c>
      <c r="AR275">
        <v>141.45000000000002</v>
      </c>
      <c r="AS275">
        <v>143.61416666666656</v>
      </c>
    </row>
    <row r="276" spans="1:45" x14ac:dyDescent="0.35">
      <c r="A276" s="2"/>
      <c r="B276">
        <v>1605040320</v>
      </c>
      <c r="C276">
        <v>13681.6780780437</v>
      </c>
      <c r="D276">
        <v>14187.423020669799</v>
      </c>
      <c r="E276" s="1">
        <v>-505.74494262609915</v>
      </c>
      <c r="F276" s="32">
        <f t="shared" si="56"/>
        <v>13618.425251600002</v>
      </c>
      <c r="G276" s="32">
        <f t="shared" si="57"/>
        <v>13816.867019519987</v>
      </c>
      <c r="H276" s="32">
        <f t="shared" si="58"/>
        <v>13496.294960000392</v>
      </c>
      <c r="I276" s="32">
        <f t="shared" si="59"/>
        <v>13329.742768220949</v>
      </c>
      <c r="J276" s="32">
        <f t="shared" si="60"/>
        <v>288.68248337905243</v>
      </c>
      <c r="K276" s="32">
        <f t="shared" si="61"/>
        <v>14185.920049428583</v>
      </c>
      <c r="L276" s="32">
        <f t="shared" si="62"/>
        <v>-504.24197138488307</v>
      </c>
      <c r="M276" s="32">
        <f t="shared" si="63"/>
        <v>-504.24197138488307</v>
      </c>
      <c r="N276" s="32">
        <f t="shared" si="64"/>
        <v>14019.36785764914</v>
      </c>
      <c r="O276" s="32">
        <f t="shared" si="65"/>
        <v>-400.9426060491387</v>
      </c>
      <c r="P276" s="33">
        <f t="shared" si="66"/>
        <v>-202.50083812915364</v>
      </c>
      <c r="R276">
        <v>95.788464000000005</v>
      </c>
      <c r="S276" s="14">
        <v>0.28399999999999997</v>
      </c>
      <c r="T276" s="14">
        <v>0.28399999999999997</v>
      </c>
      <c r="U276">
        <v>19.8771428571428</v>
      </c>
      <c r="V276">
        <v>18.66583333333325</v>
      </c>
      <c r="W276">
        <v>2.7307573571415205</v>
      </c>
      <c r="X276">
        <v>0.30249999999999999</v>
      </c>
      <c r="Y276">
        <v>17.14638550000128</v>
      </c>
      <c r="Z276">
        <f t="shared" si="67"/>
        <v>19.183333333333252</v>
      </c>
      <c r="AA276">
        <f t="shared" si="68"/>
        <v>-2.0369478333319719</v>
      </c>
      <c r="AB276">
        <v>65.415000000000006</v>
      </c>
      <c r="AC276">
        <v>53.826666666666661</v>
      </c>
      <c r="AD276">
        <v>70.000000000003098</v>
      </c>
      <c r="AE276">
        <v>70.000000000000995</v>
      </c>
      <c r="AF276">
        <v>29.9999999999972</v>
      </c>
      <c r="AG276">
        <v>32.2481666666637</v>
      </c>
      <c r="AH276">
        <v>8.5148642500007803</v>
      </c>
      <c r="AI276">
        <v>8.6315212500004996</v>
      </c>
      <c r="AJ276">
        <v>138.26125000000991</v>
      </c>
      <c r="AK276">
        <f t="shared" si="69"/>
        <v>140.00000000000409</v>
      </c>
      <c r="AL276">
        <v>80.068333333333257</v>
      </c>
      <c r="AM276">
        <v>63.278333333333251</v>
      </c>
      <c r="AN276">
        <v>42.164166666666581</v>
      </c>
      <c r="AO276">
        <v>15.157499999999999</v>
      </c>
      <c r="AP276">
        <v>9.7083333333332504</v>
      </c>
      <c r="AQ276">
        <v>9.4749999999999996</v>
      </c>
      <c r="AR276">
        <v>141.27500000000001</v>
      </c>
      <c r="AS276">
        <v>143.34666666666652</v>
      </c>
    </row>
    <row r="277" spans="1:45" x14ac:dyDescent="0.35">
      <c r="A277" s="2"/>
      <c r="B277">
        <v>1605040380</v>
      </c>
      <c r="C277">
        <v>13792.294958362399</v>
      </c>
      <c r="D277">
        <v>14187.423020669799</v>
      </c>
      <c r="E277" s="1">
        <v>-395.12806230739989</v>
      </c>
      <c r="F277" s="32">
        <f t="shared" si="56"/>
        <v>13492.88451279999</v>
      </c>
      <c r="G277" s="32">
        <f t="shared" si="57"/>
        <v>13676.798363679993</v>
      </c>
      <c r="H277" s="32">
        <f t="shared" si="58"/>
        <v>13433.814960000393</v>
      </c>
      <c r="I277" s="32">
        <f t="shared" si="59"/>
        <v>13267.26276822095</v>
      </c>
      <c r="J277" s="32">
        <f t="shared" si="60"/>
        <v>225.62174457904075</v>
      </c>
      <c r="K277" s="32">
        <f t="shared" si="61"/>
        <v>14185.920049428583</v>
      </c>
      <c r="L277" s="32">
        <f t="shared" si="62"/>
        <v>-393.62509106618381</v>
      </c>
      <c r="M277" s="32">
        <f t="shared" si="63"/>
        <v>-393.62509106618381</v>
      </c>
      <c r="N277" s="32">
        <f t="shared" si="64"/>
        <v>14019.36785764914</v>
      </c>
      <c r="O277" s="32">
        <f t="shared" si="65"/>
        <v>-526.48334484914994</v>
      </c>
      <c r="P277" s="33">
        <f t="shared" si="66"/>
        <v>-342.56949396914752</v>
      </c>
      <c r="R277">
        <v>95.788464000000005</v>
      </c>
      <c r="S277" s="14">
        <v>0.28399999999999997</v>
      </c>
      <c r="T277" s="14">
        <v>0.28399999999999997</v>
      </c>
      <c r="U277">
        <v>19.8771428571428</v>
      </c>
      <c r="V277">
        <v>18.707499999999914</v>
      </c>
      <c r="W277">
        <v>2.7307573571415205</v>
      </c>
      <c r="X277">
        <v>8.2500000000000004E-2</v>
      </c>
      <c r="Y277">
        <v>17.14638550000128</v>
      </c>
      <c r="Z277">
        <f t="shared" si="67"/>
        <v>19.134999999999916</v>
      </c>
      <c r="AA277">
        <f t="shared" si="68"/>
        <v>-1.9886144999986364</v>
      </c>
      <c r="AB277">
        <v>65.415000000000006</v>
      </c>
      <c r="AC277">
        <v>53.049166666666672</v>
      </c>
      <c r="AD277">
        <v>70.000000000003098</v>
      </c>
      <c r="AE277">
        <v>70.000000000000995</v>
      </c>
      <c r="AF277">
        <v>29.9999999999972</v>
      </c>
      <c r="AG277">
        <v>32.2481666666637</v>
      </c>
      <c r="AH277">
        <v>8.5148642500007803</v>
      </c>
      <c r="AI277">
        <v>8.6315212500004996</v>
      </c>
      <c r="AJ277">
        <v>138.26125000000991</v>
      </c>
      <c r="AK277">
        <f t="shared" si="69"/>
        <v>140.00000000000409</v>
      </c>
      <c r="AL277">
        <v>78.940833333333259</v>
      </c>
      <c r="AM277">
        <v>63.595833333333331</v>
      </c>
      <c r="AN277">
        <v>41.334999999999916</v>
      </c>
      <c r="AO277">
        <v>15.991666666666667</v>
      </c>
      <c r="AP277">
        <v>9.6749999999999172</v>
      </c>
      <c r="AQ277">
        <v>9.4599999999999991</v>
      </c>
      <c r="AR277">
        <v>140.61666666666656</v>
      </c>
      <c r="AS277">
        <v>142.53666666666658</v>
      </c>
    </row>
    <row r="278" spans="1:45" x14ac:dyDescent="0.35">
      <c r="A278" s="2"/>
      <c r="B278">
        <v>1605040440</v>
      </c>
      <c r="C278">
        <v>13784.929171580399</v>
      </c>
      <c r="D278">
        <v>13942.864497954501</v>
      </c>
      <c r="E278" s="1">
        <v>-157.93532637410135</v>
      </c>
      <c r="F278" s="32">
        <f t="shared" si="56"/>
        <v>13538.665154400001</v>
      </c>
      <c r="G278" s="32">
        <f t="shared" si="57"/>
        <v>13723.536889919993</v>
      </c>
      <c r="H278" s="32">
        <f t="shared" si="58"/>
        <v>13457.244960000078</v>
      </c>
      <c r="I278" s="32">
        <f t="shared" si="59"/>
        <v>13264.470676200193</v>
      </c>
      <c r="J278" s="32">
        <f t="shared" si="60"/>
        <v>274.19447819980815</v>
      </c>
      <c r="K278" s="32">
        <f t="shared" si="61"/>
        <v>13940.940721357139</v>
      </c>
      <c r="L278" s="32">
        <f t="shared" si="62"/>
        <v>-156.01154977674014</v>
      </c>
      <c r="M278" s="32">
        <f t="shared" si="63"/>
        <v>-156.01154977674014</v>
      </c>
      <c r="N278" s="32">
        <f t="shared" si="64"/>
        <v>13748.166437557255</v>
      </c>
      <c r="O278" s="32">
        <f t="shared" si="65"/>
        <v>-209.50128315725306</v>
      </c>
      <c r="P278" s="33">
        <f t="shared" si="66"/>
        <v>-24.629547637261567</v>
      </c>
      <c r="R278">
        <v>95.788464000000005</v>
      </c>
      <c r="S278" s="14">
        <v>0.28399999999999997</v>
      </c>
      <c r="T278" s="14">
        <v>0.28399999999999997</v>
      </c>
      <c r="U278">
        <v>19.494285714285699</v>
      </c>
      <c r="V278">
        <v>19.182500000000001</v>
      </c>
      <c r="W278">
        <v>1.8681540892854294</v>
      </c>
      <c r="X278">
        <v>0.16500000000000001</v>
      </c>
      <c r="Y278">
        <v>17.626131625000269</v>
      </c>
      <c r="Z278">
        <f t="shared" si="67"/>
        <v>19.18999999999992</v>
      </c>
      <c r="AA278">
        <f t="shared" si="68"/>
        <v>-1.5638683749996503</v>
      </c>
      <c r="AB278">
        <v>61.482833333333303</v>
      </c>
      <c r="AC278">
        <v>53.097499999999918</v>
      </c>
      <c r="AD278">
        <v>70.000000000000895</v>
      </c>
      <c r="AE278">
        <v>69.999999999999901</v>
      </c>
      <c r="AF278">
        <v>29.999999999999901</v>
      </c>
      <c r="AG278">
        <v>28.490999999998898</v>
      </c>
      <c r="AH278">
        <v>8.6613555000001696</v>
      </c>
      <c r="AI278">
        <v>8.9647761250000997</v>
      </c>
      <c r="AJ278">
        <v>137.987500000002</v>
      </c>
      <c r="AK278">
        <f t="shared" si="69"/>
        <v>140.0000000000008</v>
      </c>
      <c r="AL278">
        <v>79.086666666666659</v>
      </c>
      <c r="AM278">
        <v>63.69333333333325</v>
      </c>
      <c r="AN278">
        <v>41.220833333333331</v>
      </c>
      <c r="AO278">
        <v>15.327500000000001</v>
      </c>
      <c r="AP278">
        <v>9.6833333333333336</v>
      </c>
      <c r="AQ278">
        <v>9.5066666666665842</v>
      </c>
      <c r="AR278">
        <v>140.85</v>
      </c>
      <c r="AS278">
        <v>142.77999999999992</v>
      </c>
    </row>
    <row r="279" spans="1:45" x14ac:dyDescent="0.35">
      <c r="A279" s="2"/>
      <c r="B279">
        <v>1605040500</v>
      </c>
      <c r="C279">
        <v>13654.2374279169</v>
      </c>
      <c r="D279">
        <v>13942.864497954501</v>
      </c>
      <c r="E279" s="1">
        <v>-288.62707003760079</v>
      </c>
      <c r="F279" s="32">
        <f t="shared" si="56"/>
        <v>13589.579963200002</v>
      </c>
      <c r="G279" s="32">
        <f t="shared" si="57"/>
        <v>13788.819968319993</v>
      </c>
      <c r="H279" s="32">
        <f t="shared" si="58"/>
        <v>13465.054960000078</v>
      </c>
      <c r="I279" s="32">
        <f t="shared" si="59"/>
        <v>13272.280676200193</v>
      </c>
      <c r="J279" s="32">
        <f t="shared" si="60"/>
        <v>317.29928699980883</v>
      </c>
      <c r="K279" s="32">
        <f t="shared" si="61"/>
        <v>13940.940721357139</v>
      </c>
      <c r="L279" s="32">
        <f t="shared" si="62"/>
        <v>-286.70329344023958</v>
      </c>
      <c r="M279" s="32">
        <f t="shared" si="63"/>
        <v>-286.70329344023958</v>
      </c>
      <c r="N279" s="32">
        <f t="shared" si="64"/>
        <v>13748.166437557255</v>
      </c>
      <c r="O279" s="32">
        <f t="shared" si="65"/>
        <v>-158.58647435725288</v>
      </c>
      <c r="P279" s="32">
        <f t="shared" si="66"/>
        <v>40.653530762738228</v>
      </c>
      <c r="R279">
        <v>95.788464000000005</v>
      </c>
      <c r="S279" s="14">
        <v>0.28399999999999997</v>
      </c>
      <c r="T279" s="14">
        <v>0.28399999999999997</v>
      </c>
      <c r="U279">
        <v>19.494285714285699</v>
      </c>
      <c r="V279">
        <v>19.265833333333333</v>
      </c>
      <c r="W279">
        <v>1.8681540892854294</v>
      </c>
      <c r="X279">
        <v>0.1925</v>
      </c>
      <c r="Y279">
        <v>17.626131625000269</v>
      </c>
      <c r="Z279">
        <f t="shared" si="67"/>
        <v>19.251666666666665</v>
      </c>
      <c r="AA279">
        <f t="shared" si="68"/>
        <v>-1.6255350416663958</v>
      </c>
      <c r="AB279">
        <v>61.482833333333303</v>
      </c>
      <c r="AC279">
        <v>53.481666666666662</v>
      </c>
      <c r="AD279">
        <v>70.000000000000895</v>
      </c>
      <c r="AE279">
        <v>69.999999999999901</v>
      </c>
      <c r="AF279">
        <v>29.999999999999901</v>
      </c>
      <c r="AG279">
        <v>28.490999999998898</v>
      </c>
      <c r="AH279">
        <v>8.6613555000001696</v>
      </c>
      <c r="AI279">
        <v>8.9647761250000997</v>
      </c>
      <c r="AJ279">
        <v>137.987500000002</v>
      </c>
      <c r="AK279">
        <f t="shared" si="69"/>
        <v>140.0000000000008</v>
      </c>
      <c r="AL279">
        <v>79.62666666666658</v>
      </c>
      <c r="AM279">
        <v>63.75333333333333</v>
      </c>
      <c r="AN279">
        <v>41.577499999999915</v>
      </c>
      <c r="AO279">
        <v>15.038333333333334</v>
      </c>
      <c r="AP279">
        <v>9.7166666666666668</v>
      </c>
      <c r="AQ279">
        <v>9.5350000000000001</v>
      </c>
      <c r="AR279">
        <v>141.30000000000001</v>
      </c>
      <c r="AS279">
        <v>143.37999999999991</v>
      </c>
    </row>
    <row r="280" spans="1:45" x14ac:dyDescent="0.35">
      <c r="A280" s="2"/>
      <c r="B280">
        <v>1605040560</v>
      </c>
      <c r="C280">
        <v>13889.8428391912</v>
      </c>
      <c r="D280">
        <v>13942.864497954501</v>
      </c>
      <c r="E280" s="1">
        <v>-53.021658763300366</v>
      </c>
      <c r="F280" s="32">
        <f t="shared" si="56"/>
        <v>13497.955057200003</v>
      </c>
      <c r="G280" s="32">
        <f t="shared" si="57"/>
        <v>13676.919837439991</v>
      </c>
      <c r="H280" s="32">
        <f t="shared" si="58"/>
        <v>13457.244960000078</v>
      </c>
      <c r="I280" s="32">
        <f t="shared" si="59"/>
        <v>13264.470676200193</v>
      </c>
      <c r="J280" s="32">
        <f t="shared" si="60"/>
        <v>233.48438099980922</v>
      </c>
      <c r="K280" s="32">
        <f t="shared" si="61"/>
        <v>13940.940721357139</v>
      </c>
      <c r="L280" s="32">
        <f t="shared" si="62"/>
        <v>-51.097882165939154</v>
      </c>
      <c r="M280" s="32">
        <f t="shared" si="63"/>
        <v>-51.097882165939154</v>
      </c>
      <c r="N280" s="32">
        <f t="shared" si="64"/>
        <v>13748.166437557255</v>
      </c>
      <c r="O280" s="32">
        <f t="shared" si="65"/>
        <v>-250.21138035725198</v>
      </c>
      <c r="P280" s="33">
        <f t="shared" si="66"/>
        <v>-71.24660011726337</v>
      </c>
      <c r="R280">
        <v>95.788464000000005</v>
      </c>
      <c r="S280" s="14">
        <v>0.28399999999999997</v>
      </c>
      <c r="T280" s="14">
        <v>0.28399999999999997</v>
      </c>
      <c r="U280">
        <v>19.494285714285699</v>
      </c>
      <c r="V280">
        <v>19.149166666666584</v>
      </c>
      <c r="W280">
        <v>1.8681540892854294</v>
      </c>
      <c r="X280">
        <v>0.16500000000000001</v>
      </c>
      <c r="Y280">
        <v>17.626131625000269</v>
      </c>
      <c r="Z280">
        <f t="shared" si="67"/>
        <v>19.145000000000003</v>
      </c>
      <c r="AA280">
        <f t="shared" si="68"/>
        <v>-1.5188683749997338</v>
      </c>
      <c r="AB280">
        <v>61.482833333333303</v>
      </c>
      <c r="AC280">
        <v>54.288333333333249</v>
      </c>
      <c r="AD280">
        <v>70.000000000000895</v>
      </c>
      <c r="AE280">
        <v>69.999999999999901</v>
      </c>
      <c r="AF280">
        <v>29.999999999999901</v>
      </c>
      <c r="AG280">
        <v>28.490999999998898</v>
      </c>
      <c r="AH280">
        <v>8.6613555000001696</v>
      </c>
      <c r="AI280">
        <v>8.9647761250000997</v>
      </c>
      <c r="AJ280">
        <v>137.987500000002</v>
      </c>
      <c r="AK280">
        <f t="shared" si="69"/>
        <v>140.0000000000008</v>
      </c>
      <c r="AL280">
        <v>78.530833333333248</v>
      </c>
      <c r="AM280">
        <v>63.762499999999996</v>
      </c>
      <c r="AN280">
        <v>40.422499999999999</v>
      </c>
      <c r="AO280">
        <v>15.836666666666666</v>
      </c>
      <c r="AP280">
        <v>9.6833333333333336</v>
      </c>
      <c r="AQ280">
        <v>9.4616666666666678</v>
      </c>
      <c r="AR280">
        <v>140.42500000000001</v>
      </c>
      <c r="AS280">
        <v>142.29333333333324</v>
      </c>
    </row>
    <row r="281" spans="1:45" x14ac:dyDescent="0.35">
      <c r="A281" s="2"/>
      <c r="B281">
        <v>1605040620</v>
      </c>
      <c r="C281">
        <v>14171.2676958845</v>
      </c>
      <c r="D281">
        <v>13942.864497954501</v>
      </c>
      <c r="E281">
        <v>228.40319792999981</v>
      </c>
      <c r="F281" s="32">
        <f t="shared" si="56"/>
        <v>13688.778874400001</v>
      </c>
      <c r="G281" s="32">
        <f t="shared" si="57"/>
        <v>13890.653062280002</v>
      </c>
      <c r="H281" s="32">
        <f t="shared" si="58"/>
        <v>13527.534960000077</v>
      </c>
      <c r="I281" s="32">
        <f t="shared" si="59"/>
        <v>13334.760676200192</v>
      </c>
      <c r="J281" s="32">
        <f t="shared" si="60"/>
        <v>354.01819819980847</v>
      </c>
      <c r="K281" s="32">
        <f t="shared" si="61"/>
        <v>13940.940721357139</v>
      </c>
      <c r="L281" s="32">
        <f t="shared" si="62"/>
        <v>230.32697452736102</v>
      </c>
      <c r="M281" s="32">
        <f t="shared" si="63"/>
        <v>230.32697452736102</v>
      </c>
      <c r="N281" s="32">
        <f t="shared" si="64"/>
        <v>13748.166437557255</v>
      </c>
      <c r="O281" s="32">
        <f t="shared" si="65"/>
        <v>-59.38756315725368</v>
      </c>
      <c r="P281" s="32">
        <f t="shared" si="66"/>
        <v>142.48662472274737</v>
      </c>
      <c r="R281">
        <v>95.788464000000005</v>
      </c>
      <c r="S281" s="14">
        <v>0.28399999999999997</v>
      </c>
      <c r="T281" s="14">
        <v>0.28399999999999997</v>
      </c>
      <c r="U281">
        <v>19.494285714285699</v>
      </c>
      <c r="V281">
        <v>19.324999999999918</v>
      </c>
      <c r="W281">
        <v>1.8681540892854294</v>
      </c>
      <c r="X281">
        <v>0.41250000000000003</v>
      </c>
      <c r="Y281">
        <v>17.626131625000269</v>
      </c>
      <c r="Z281">
        <f t="shared" si="67"/>
        <v>19.173333333333332</v>
      </c>
      <c r="AA281">
        <f t="shared" si="68"/>
        <v>-1.5472017083330627</v>
      </c>
      <c r="AB281">
        <v>61.482833333333303</v>
      </c>
      <c r="AC281">
        <v>55.832500000000003</v>
      </c>
      <c r="AD281">
        <v>70.000000000000895</v>
      </c>
      <c r="AE281">
        <v>69.999999999999901</v>
      </c>
      <c r="AF281">
        <v>29.999999999999901</v>
      </c>
      <c r="AG281">
        <v>28.490999999998898</v>
      </c>
      <c r="AH281">
        <v>8.6613555000001696</v>
      </c>
      <c r="AI281">
        <v>8.9647761250000997</v>
      </c>
      <c r="AJ281">
        <v>137.987500000002</v>
      </c>
      <c r="AK281">
        <f t="shared" si="69"/>
        <v>140.0000000000008</v>
      </c>
      <c r="AL281">
        <v>80.289166666666674</v>
      </c>
      <c r="AM281">
        <v>63.501666666666665</v>
      </c>
      <c r="AN281">
        <v>42.246666666666663</v>
      </c>
      <c r="AO281">
        <v>15.430833333333332</v>
      </c>
      <c r="AP281">
        <v>9.7416666666666671</v>
      </c>
      <c r="AQ281">
        <v>9.4316666666666666</v>
      </c>
      <c r="AR281">
        <v>141.68333333333334</v>
      </c>
      <c r="AS281">
        <v>143.79083333333335</v>
      </c>
    </row>
    <row r="282" spans="1:45" x14ac:dyDescent="0.35">
      <c r="A282" s="2"/>
      <c r="B282">
        <v>1605040680</v>
      </c>
      <c r="C282">
        <v>14044.517341394599</v>
      </c>
      <c r="D282">
        <v>13942.864497954501</v>
      </c>
      <c r="E282">
        <v>101.65284344009888</v>
      </c>
      <c r="F282" s="32">
        <f t="shared" si="56"/>
        <v>13869.443106400002</v>
      </c>
      <c r="G282" s="32">
        <f t="shared" si="57"/>
        <v>14060.062149760002</v>
      </c>
      <c r="H282" s="32">
        <f t="shared" si="58"/>
        <v>13660.304960000078</v>
      </c>
      <c r="I282" s="32">
        <f t="shared" si="59"/>
        <v>13467.530676200193</v>
      </c>
      <c r="J282" s="32">
        <f t="shared" si="60"/>
        <v>401.91243019980902</v>
      </c>
      <c r="K282" s="32">
        <f t="shared" si="61"/>
        <v>13940.940721357139</v>
      </c>
      <c r="L282" s="32">
        <f t="shared" si="62"/>
        <v>103.57662003746009</v>
      </c>
      <c r="M282" s="32">
        <f t="shared" si="63"/>
        <v>103.57662003746009</v>
      </c>
      <c r="N282" s="32">
        <f t="shared" si="64"/>
        <v>13748.166437557255</v>
      </c>
      <c r="O282" s="32">
        <f t="shared" si="65"/>
        <v>121.27666884274731</v>
      </c>
      <c r="P282" s="32">
        <f t="shared" si="66"/>
        <v>311.89571220274775</v>
      </c>
      <c r="R282">
        <v>95.788464000000005</v>
      </c>
      <c r="S282" s="14">
        <v>0.28399999999999997</v>
      </c>
      <c r="T282" s="14">
        <v>0.28399999999999997</v>
      </c>
      <c r="U282">
        <v>19.494285714285699</v>
      </c>
      <c r="V282">
        <v>19.651666666666667</v>
      </c>
      <c r="W282">
        <v>1.8681540892854294</v>
      </c>
      <c r="X282">
        <v>0.88</v>
      </c>
      <c r="Y282">
        <v>17.626131625000269</v>
      </c>
      <c r="Z282">
        <f t="shared" si="67"/>
        <v>19.144166666666663</v>
      </c>
      <c r="AA282">
        <f t="shared" si="68"/>
        <v>-1.5180350416663941</v>
      </c>
      <c r="AB282">
        <v>61.482833333333303</v>
      </c>
      <c r="AC282">
        <v>57.285833333333329</v>
      </c>
      <c r="AD282">
        <v>70.000000000000895</v>
      </c>
      <c r="AE282">
        <v>69.999999999999901</v>
      </c>
      <c r="AF282">
        <v>29.999999999999901</v>
      </c>
      <c r="AG282">
        <v>28.490999999998898</v>
      </c>
      <c r="AH282">
        <v>8.6613555000001696</v>
      </c>
      <c r="AI282">
        <v>8.9647761250000997</v>
      </c>
      <c r="AJ282">
        <v>137.987500000002</v>
      </c>
      <c r="AK282">
        <f t="shared" si="69"/>
        <v>140.0000000000008</v>
      </c>
      <c r="AL282">
        <v>80.997500000000002</v>
      </c>
      <c r="AM282">
        <v>63.175833333333337</v>
      </c>
      <c r="AN282">
        <v>43.188333333333333</v>
      </c>
      <c r="AO282">
        <v>15.681666666666667</v>
      </c>
      <c r="AP282">
        <v>9.7841666666666658</v>
      </c>
      <c r="AQ282">
        <v>9.36</v>
      </c>
      <c r="AR282">
        <v>142.18333333333334</v>
      </c>
      <c r="AS282">
        <v>144.17333333333335</v>
      </c>
    </row>
    <row r="283" spans="1:45" x14ac:dyDescent="0.35">
      <c r="A283" s="2"/>
      <c r="B283">
        <v>1605040740</v>
      </c>
      <c r="C283">
        <v>14229.652157086901</v>
      </c>
      <c r="D283">
        <v>13877.052271590301</v>
      </c>
      <c r="E283">
        <v>352.59988549660011</v>
      </c>
      <c r="F283" s="32">
        <f t="shared" si="56"/>
        <v>13860.816372800002</v>
      </c>
      <c r="G283" s="32">
        <f t="shared" si="57"/>
        <v>14080.171955359992</v>
      </c>
      <c r="H283" s="32">
        <f t="shared" si="58"/>
        <v>13761.834959999838</v>
      </c>
      <c r="I283" s="32">
        <f t="shared" si="59"/>
        <v>13555.650291239646</v>
      </c>
      <c r="J283" s="32">
        <f t="shared" si="60"/>
        <v>305.16608156035545</v>
      </c>
      <c r="K283" s="32">
        <f t="shared" si="61"/>
        <v>13875.015253642814</v>
      </c>
      <c r="L283" s="32">
        <f t="shared" si="62"/>
        <v>354.63690344408678</v>
      </c>
      <c r="M283" s="32">
        <f t="shared" si="63"/>
        <v>354.63690344408678</v>
      </c>
      <c r="N283" s="32">
        <f t="shared" si="64"/>
        <v>13668.830584882624</v>
      </c>
      <c r="O283" s="32">
        <f t="shared" si="65"/>
        <v>191.98578791737782</v>
      </c>
      <c r="P283" s="32">
        <f t="shared" si="66"/>
        <v>411.3413704773684</v>
      </c>
      <c r="R283">
        <v>95.788464000000005</v>
      </c>
      <c r="S283" s="14">
        <v>0.28399999999999997</v>
      </c>
      <c r="T283" s="14">
        <v>0.28399999999999997</v>
      </c>
      <c r="U283">
        <v>19.305714285714199</v>
      </c>
      <c r="V283">
        <v>19.454999999999917</v>
      </c>
      <c r="W283">
        <v>1.6360221607147096</v>
      </c>
      <c r="X283">
        <v>1.2375</v>
      </c>
      <c r="Y283">
        <v>17.669692124999489</v>
      </c>
      <c r="Z283">
        <f t="shared" si="67"/>
        <v>18.841666666666498</v>
      </c>
      <c r="AA283">
        <f t="shared" si="68"/>
        <v>-1.1719745416670087</v>
      </c>
      <c r="AB283">
        <v>60.131166666666601</v>
      </c>
      <c r="AC283">
        <v>57.206666666666671</v>
      </c>
      <c r="AD283">
        <v>69.999999999997797</v>
      </c>
      <c r="AE283">
        <v>70.000000000000497</v>
      </c>
      <c r="AF283">
        <v>29.999999999999801</v>
      </c>
      <c r="AG283">
        <v>27.323333333335398</v>
      </c>
      <c r="AH283">
        <v>8.64284849999963</v>
      </c>
      <c r="AI283">
        <v>9.0268436249998594</v>
      </c>
      <c r="AJ283">
        <v>137.8474999999963</v>
      </c>
      <c r="AK283">
        <f t="shared" si="69"/>
        <v>139.99999999999829</v>
      </c>
      <c r="AL283">
        <v>80.152499999999918</v>
      </c>
      <c r="AM283">
        <v>63.170833333333327</v>
      </c>
      <c r="AN283">
        <v>42.864166666666669</v>
      </c>
      <c r="AO283">
        <v>16.644999999999914</v>
      </c>
      <c r="AP283">
        <v>9.6183333333332506</v>
      </c>
      <c r="AQ283">
        <v>9.2233333333332492</v>
      </c>
      <c r="AR283">
        <v>141.03333333333333</v>
      </c>
      <c r="AS283">
        <v>143.32333333333324</v>
      </c>
    </row>
    <row r="284" spans="1:45" x14ac:dyDescent="0.35">
      <c r="A284" s="2"/>
      <c r="B284">
        <v>1605040800</v>
      </c>
      <c r="C284">
        <v>13929.8089652362</v>
      </c>
      <c r="D284">
        <v>13877.052271590301</v>
      </c>
      <c r="E284">
        <v>52.756693645898849</v>
      </c>
      <c r="F284" s="32">
        <f t="shared" si="56"/>
        <v>13943.334422000004</v>
      </c>
      <c r="G284" s="32">
        <f t="shared" si="57"/>
        <v>14129.164042160002</v>
      </c>
      <c r="H284" s="32">
        <f t="shared" si="58"/>
        <v>13675.924959999838</v>
      </c>
      <c r="I284" s="32">
        <f t="shared" si="59"/>
        <v>13469.740291239646</v>
      </c>
      <c r="J284" s="32">
        <f t="shared" si="60"/>
        <v>473.59413076035707</v>
      </c>
      <c r="K284" s="32">
        <f t="shared" si="61"/>
        <v>13875.015253642814</v>
      </c>
      <c r="L284" s="32">
        <f t="shared" si="62"/>
        <v>54.793711593385524</v>
      </c>
      <c r="M284" s="32">
        <f t="shared" si="63"/>
        <v>54.793711593385524</v>
      </c>
      <c r="N284" s="32">
        <f t="shared" si="64"/>
        <v>13668.830584882624</v>
      </c>
      <c r="O284" s="32">
        <f t="shared" si="65"/>
        <v>274.50383711737959</v>
      </c>
      <c r="P284" s="32">
        <f t="shared" si="66"/>
        <v>460.33345727737833</v>
      </c>
      <c r="R284">
        <v>95.788464000000005</v>
      </c>
      <c r="S284" s="14">
        <v>0.28399999999999997</v>
      </c>
      <c r="T284" s="14">
        <v>0.28399999999999997</v>
      </c>
      <c r="U284">
        <v>19.305714285714199</v>
      </c>
      <c r="V284">
        <v>19.324999999999918</v>
      </c>
      <c r="W284">
        <v>1.6360221607147096</v>
      </c>
      <c r="X284">
        <v>0.93500000000000005</v>
      </c>
      <c r="Y284">
        <v>17.669692124999489</v>
      </c>
      <c r="Z284">
        <f t="shared" si="67"/>
        <v>18.794166666666666</v>
      </c>
      <c r="AA284">
        <f t="shared" si="68"/>
        <v>-1.1244745416671762</v>
      </c>
      <c r="AB284">
        <v>60.131166666666601</v>
      </c>
      <c r="AC284">
        <v>57.384999999999998</v>
      </c>
      <c r="AD284">
        <v>69.999999999997797</v>
      </c>
      <c r="AE284">
        <v>70.000000000000497</v>
      </c>
      <c r="AF284">
        <v>29.999999999999801</v>
      </c>
      <c r="AG284">
        <v>27.323333333335398</v>
      </c>
      <c r="AH284">
        <v>8.64284849999963</v>
      </c>
      <c r="AI284">
        <v>9.0268436249998594</v>
      </c>
      <c r="AJ284">
        <v>137.8474999999963</v>
      </c>
      <c r="AK284">
        <f t="shared" si="69"/>
        <v>139.99999999999829</v>
      </c>
      <c r="AL284">
        <v>81.230833333333337</v>
      </c>
      <c r="AM284">
        <v>63.500833333333333</v>
      </c>
      <c r="AN284">
        <v>43.961666666666666</v>
      </c>
      <c r="AO284">
        <v>17.344166666666585</v>
      </c>
      <c r="AP284">
        <v>9.6083333333333325</v>
      </c>
      <c r="AQ284">
        <v>9.1858333333333331</v>
      </c>
      <c r="AR284">
        <v>142.79166666666669</v>
      </c>
      <c r="AS284">
        <v>144.73166666666668</v>
      </c>
    </row>
    <row r="285" spans="1:45" x14ac:dyDescent="0.35">
      <c r="A285" s="2"/>
      <c r="B285">
        <v>1605040860</v>
      </c>
      <c r="C285">
        <v>13965.5219715364</v>
      </c>
      <c r="D285">
        <v>13877.052271590301</v>
      </c>
      <c r="E285">
        <v>88.469699946099354</v>
      </c>
      <c r="F285" s="32">
        <f t="shared" si="56"/>
        <v>13744.382490799993</v>
      </c>
      <c r="G285" s="32">
        <f t="shared" si="57"/>
        <v>13933.484883480001</v>
      </c>
      <c r="H285" s="32">
        <f t="shared" si="58"/>
        <v>13793.074959999838</v>
      </c>
      <c r="I285" s="32">
        <f t="shared" si="59"/>
        <v>13586.890291239646</v>
      </c>
      <c r="J285" s="32">
        <f t="shared" si="60"/>
        <v>157.49219956034722</v>
      </c>
      <c r="K285" s="32">
        <f t="shared" si="61"/>
        <v>13875.015253642814</v>
      </c>
      <c r="L285" s="32">
        <f t="shared" si="62"/>
        <v>90.506717893586028</v>
      </c>
      <c r="M285" s="32">
        <f t="shared" si="63"/>
        <v>90.506717893586028</v>
      </c>
      <c r="N285" s="32">
        <f t="shared" si="64"/>
        <v>13668.830584882624</v>
      </c>
      <c r="O285" s="32">
        <f t="shared" si="65"/>
        <v>75.551905917369368</v>
      </c>
      <c r="P285" s="32">
        <f t="shared" si="66"/>
        <v>264.65429859737742</v>
      </c>
      <c r="R285">
        <v>95.788464000000005</v>
      </c>
      <c r="S285" s="14">
        <v>0.28399999999999997</v>
      </c>
      <c r="T285" s="14">
        <v>0.28399999999999997</v>
      </c>
      <c r="U285">
        <v>19.305714285714199</v>
      </c>
      <c r="V285">
        <v>19.170833333333334</v>
      </c>
      <c r="W285">
        <v>1.6360221607147096</v>
      </c>
      <c r="X285">
        <v>1.3475000000000001</v>
      </c>
      <c r="Y285">
        <v>17.669692124999489</v>
      </c>
      <c r="Z285">
        <f t="shared" si="67"/>
        <v>18.585000000000001</v>
      </c>
      <c r="AA285">
        <f t="shared" si="68"/>
        <v>-0.91530787500051147</v>
      </c>
      <c r="AB285">
        <v>60.131166666666601</v>
      </c>
      <c r="AC285">
        <v>55.139166666666661</v>
      </c>
      <c r="AD285">
        <v>69.999999999997797</v>
      </c>
      <c r="AE285">
        <v>70.000000000000497</v>
      </c>
      <c r="AF285">
        <v>29.999999999999801</v>
      </c>
      <c r="AG285">
        <v>27.323333333335398</v>
      </c>
      <c r="AH285">
        <v>8.64284849999963</v>
      </c>
      <c r="AI285">
        <v>9.0268436249998594</v>
      </c>
      <c r="AJ285">
        <v>137.8474999999963</v>
      </c>
      <c r="AK285">
        <f t="shared" si="69"/>
        <v>139.99999999999829</v>
      </c>
      <c r="AL285">
        <v>79.143333333333331</v>
      </c>
      <c r="AM285">
        <v>62.322499999999998</v>
      </c>
      <c r="AN285">
        <v>41.942500000000003</v>
      </c>
      <c r="AO285">
        <v>15.505000000000001</v>
      </c>
      <c r="AP285">
        <v>9.4949999999999992</v>
      </c>
      <c r="AQ285">
        <v>9.09</v>
      </c>
      <c r="AR285">
        <v>139.49166666666659</v>
      </c>
      <c r="AS285">
        <v>141.46583333333334</v>
      </c>
    </row>
    <row r="286" spans="1:45" x14ac:dyDescent="0.35">
      <c r="A286" s="2"/>
      <c r="B286">
        <v>1605040920</v>
      </c>
      <c r="C286">
        <v>14014.2492810411</v>
      </c>
      <c r="D286">
        <v>13877.052271590301</v>
      </c>
      <c r="E286">
        <v>137.19700945079967</v>
      </c>
      <c r="F286" s="32">
        <f t="shared" si="56"/>
        <v>13774.951499200002</v>
      </c>
      <c r="G286" s="32">
        <f t="shared" si="57"/>
        <v>13983.131760960001</v>
      </c>
      <c r="H286" s="32">
        <f t="shared" si="58"/>
        <v>13746.214959999837</v>
      </c>
      <c r="I286" s="32">
        <f t="shared" si="59"/>
        <v>13540.030291239646</v>
      </c>
      <c r="J286" s="32">
        <f t="shared" si="60"/>
        <v>234.9212079603567</v>
      </c>
      <c r="K286" s="32">
        <f t="shared" si="61"/>
        <v>13875.015253642814</v>
      </c>
      <c r="L286" s="32">
        <f t="shared" si="62"/>
        <v>139.23402739828634</v>
      </c>
      <c r="M286" s="32">
        <f t="shared" si="63"/>
        <v>139.23402739828634</v>
      </c>
      <c r="N286" s="32">
        <f t="shared" si="64"/>
        <v>13668.830584882624</v>
      </c>
      <c r="O286" s="32">
        <f t="shared" si="65"/>
        <v>106.12091431737826</v>
      </c>
      <c r="P286" s="32">
        <f t="shared" si="66"/>
        <v>314.30117607737702</v>
      </c>
      <c r="R286">
        <v>95.788464000000005</v>
      </c>
      <c r="S286" s="14">
        <v>0.28399999999999997</v>
      </c>
      <c r="T286" s="14">
        <v>0.28399999999999997</v>
      </c>
      <c r="U286">
        <v>19.305714285714199</v>
      </c>
      <c r="V286">
        <v>19.055833333333332</v>
      </c>
      <c r="W286">
        <v>1.6360221607147096</v>
      </c>
      <c r="X286">
        <v>1.1824999999999999</v>
      </c>
      <c r="Y286">
        <v>17.669692124999489</v>
      </c>
      <c r="Z286">
        <f t="shared" si="67"/>
        <v>18.5</v>
      </c>
      <c r="AA286">
        <f t="shared" si="68"/>
        <v>-0.83030787500051062</v>
      </c>
      <c r="AB286">
        <v>60.131166666666601</v>
      </c>
      <c r="AC286">
        <v>55.564999999999998</v>
      </c>
      <c r="AD286">
        <v>69.999999999997797</v>
      </c>
      <c r="AE286">
        <v>70.000000000000497</v>
      </c>
      <c r="AF286">
        <v>29.999999999999801</v>
      </c>
      <c r="AG286">
        <v>27.323333333335398</v>
      </c>
      <c r="AH286">
        <v>8.64284849999963</v>
      </c>
      <c r="AI286">
        <v>9.0268436249998594</v>
      </c>
      <c r="AJ286">
        <v>137.8474999999963</v>
      </c>
      <c r="AK286">
        <f t="shared" si="69"/>
        <v>139.99999999999829</v>
      </c>
      <c r="AL286">
        <v>80.231666666666669</v>
      </c>
      <c r="AM286">
        <v>62.241666666666667</v>
      </c>
      <c r="AN286">
        <v>43.143333333333338</v>
      </c>
      <c r="AO286">
        <v>16.426666666666666</v>
      </c>
      <c r="AP286">
        <v>9.4849999999999994</v>
      </c>
      <c r="AQ286">
        <v>9.0150000000000006</v>
      </c>
      <c r="AR286">
        <v>140.30000000000001</v>
      </c>
      <c r="AS286">
        <v>142.47333333333333</v>
      </c>
    </row>
    <row r="287" spans="1:45" x14ac:dyDescent="0.35">
      <c r="A287" s="2"/>
      <c r="B287">
        <v>1605040980</v>
      </c>
      <c r="C287">
        <v>13951.0247975772</v>
      </c>
      <c r="D287">
        <v>13877.052271590301</v>
      </c>
      <c r="E287">
        <v>73.9725259868992</v>
      </c>
      <c r="F287" s="32">
        <f t="shared" si="56"/>
        <v>13847.036975599995</v>
      </c>
      <c r="G287" s="32">
        <f t="shared" si="57"/>
        <v>14022.409688439997</v>
      </c>
      <c r="H287" s="32">
        <f t="shared" si="58"/>
        <v>13988.324959999834</v>
      </c>
      <c r="I287" s="32">
        <f t="shared" si="59"/>
        <v>13782.140291239642</v>
      </c>
      <c r="J287" s="32">
        <f t="shared" si="60"/>
        <v>64.896684360352083</v>
      </c>
      <c r="K287" s="32">
        <f t="shared" si="61"/>
        <v>13875.015253642814</v>
      </c>
      <c r="L287" s="32">
        <f t="shared" si="62"/>
        <v>76.009543934385874</v>
      </c>
      <c r="M287" s="32">
        <f t="shared" si="63"/>
        <v>76.009543934385874</v>
      </c>
      <c r="N287" s="32">
        <f t="shared" si="64"/>
        <v>13668.830584882624</v>
      </c>
      <c r="O287" s="32">
        <f t="shared" si="65"/>
        <v>178.2063907173706</v>
      </c>
      <c r="P287" s="32">
        <f t="shared" si="66"/>
        <v>353.57910355737295</v>
      </c>
      <c r="R287">
        <v>95.788464000000005</v>
      </c>
      <c r="S287" s="14">
        <v>0.28399999999999997</v>
      </c>
      <c r="T287" s="14">
        <v>0.28399999999999997</v>
      </c>
      <c r="U287">
        <v>19.305714285714199</v>
      </c>
      <c r="V287">
        <v>19.535833333333333</v>
      </c>
      <c r="W287">
        <v>1.6360221607147096</v>
      </c>
      <c r="X287">
        <v>2.0349999999999917</v>
      </c>
      <c r="Y287">
        <v>17.669692124999489</v>
      </c>
      <c r="Z287">
        <f t="shared" si="67"/>
        <v>18.365833333333335</v>
      </c>
      <c r="AA287">
        <f t="shared" si="68"/>
        <v>-0.69614120833384519</v>
      </c>
      <c r="AB287">
        <v>60.131166666666601</v>
      </c>
      <c r="AC287">
        <v>55.607499999999995</v>
      </c>
      <c r="AD287">
        <v>69.999999999997797</v>
      </c>
      <c r="AE287">
        <v>70.000000000000497</v>
      </c>
      <c r="AF287">
        <v>29.999999999999801</v>
      </c>
      <c r="AG287">
        <v>27.323333333335398</v>
      </c>
      <c r="AH287">
        <v>8.64284849999963</v>
      </c>
      <c r="AI287">
        <v>9.0268436249998594</v>
      </c>
      <c r="AJ287">
        <v>137.8474999999963</v>
      </c>
      <c r="AK287">
        <f t="shared" si="69"/>
        <v>139.99999999999829</v>
      </c>
      <c r="AL287">
        <v>78.273333333333326</v>
      </c>
      <c r="AM287">
        <v>62.082500000000003</v>
      </c>
      <c r="AN287">
        <v>41.847500000000004</v>
      </c>
      <c r="AO287">
        <v>16.0075</v>
      </c>
      <c r="AP287">
        <v>9.3683333333333341</v>
      </c>
      <c r="AQ287">
        <v>8.9975000000000005</v>
      </c>
      <c r="AR287">
        <v>138.52499999999998</v>
      </c>
      <c r="AS287">
        <v>140.35583333333332</v>
      </c>
    </row>
    <row r="288" spans="1:45" x14ac:dyDescent="0.35">
      <c r="A288" s="2"/>
      <c r="B288">
        <v>1605041040</v>
      </c>
      <c r="C288">
        <v>14145.788084399601</v>
      </c>
      <c r="D288">
        <v>14103.720250017999</v>
      </c>
      <c r="E288">
        <v>42.067834381601642</v>
      </c>
      <c r="F288" s="32">
        <f t="shared" si="56"/>
        <v>13787.686301599993</v>
      </c>
      <c r="G288" s="32">
        <f t="shared" si="57"/>
        <v>13964.815136280002</v>
      </c>
      <c r="H288" s="32">
        <f t="shared" si="58"/>
        <v>13964.894959999647</v>
      </c>
      <c r="I288" s="32">
        <f t="shared" si="59"/>
        <v>13755.716901739208</v>
      </c>
      <c r="J288" s="32">
        <f t="shared" si="60"/>
        <v>31.969399860785416</v>
      </c>
      <c r="K288" s="32">
        <f t="shared" si="61"/>
        <v>14102.073253642791</v>
      </c>
      <c r="L288" s="32">
        <f t="shared" si="62"/>
        <v>43.714830756809533</v>
      </c>
      <c r="M288" s="32">
        <f t="shared" si="63"/>
        <v>43.714830756809533</v>
      </c>
      <c r="N288" s="32">
        <f t="shared" si="64"/>
        <v>13892.895195382353</v>
      </c>
      <c r="O288" s="32">
        <f t="shared" si="65"/>
        <v>-105.20889378235916</v>
      </c>
      <c r="P288" s="32">
        <f t="shared" si="66"/>
        <v>71.919940897649212</v>
      </c>
      <c r="R288">
        <v>95.788464000000005</v>
      </c>
      <c r="S288" s="14">
        <v>0.28399999999999997</v>
      </c>
      <c r="T288" s="14">
        <v>0.28399999999999997</v>
      </c>
      <c r="U288">
        <v>19.775714285714201</v>
      </c>
      <c r="V288">
        <v>19.429999999999918</v>
      </c>
      <c r="W288">
        <v>2.4355221607153013</v>
      </c>
      <c r="X288">
        <v>1.9524999999999999</v>
      </c>
      <c r="Y288">
        <v>17.3401921249989</v>
      </c>
      <c r="Z288">
        <f t="shared" si="67"/>
        <v>18.131666666666582</v>
      </c>
      <c r="AA288">
        <f t="shared" si="68"/>
        <v>-0.79147454166768227</v>
      </c>
      <c r="AB288">
        <v>61.801666666666598</v>
      </c>
      <c r="AC288">
        <v>55.602499999999999</v>
      </c>
      <c r="AD288">
        <v>69.999999999997101</v>
      </c>
      <c r="AE288">
        <v>69.999999999999204</v>
      </c>
      <c r="AF288">
        <v>30.000000000001901</v>
      </c>
      <c r="AG288">
        <v>29.038166666669301</v>
      </c>
      <c r="AH288">
        <v>8.5274077499993304</v>
      </c>
      <c r="AI288">
        <v>8.8127843749995698</v>
      </c>
      <c r="AJ288">
        <v>137.81624999999173</v>
      </c>
      <c r="AK288">
        <f t="shared" si="69"/>
        <v>139.99999999999631</v>
      </c>
      <c r="AL288">
        <v>77.505833333333342</v>
      </c>
      <c r="AM288">
        <v>62.493333333333332</v>
      </c>
      <c r="AN288">
        <v>42.1875</v>
      </c>
      <c r="AO288">
        <v>17.139166666666664</v>
      </c>
      <c r="AP288">
        <v>9.1641666666666666</v>
      </c>
      <c r="AQ288">
        <v>8.9674999999999176</v>
      </c>
      <c r="AR288">
        <v>138.14999999999992</v>
      </c>
      <c r="AS288">
        <v>139.99916666666667</v>
      </c>
    </row>
    <row r="289" spans="1:45" x14ac:dyDescent="0.35">
      <c r="A289" s="2"/>
      <c r="B289">
        <v>1605041100</v>
      </c>
      <c r="C289">
        <v>14028.306278112799</v>
      </c>
      <c r="D289">
        <v>14103.720250017999</v>
      </c>
      <c r="E289" s="1">
        <v>-75.413971905200015</v>
      </c>
      <c r="F289" s="32">
        <f t="shared" si="56"/>
        <v>13973.375951600001</v>
      </c>
      <c r="G289" s="32">
        <f t="shared" si="57"/>
        <v>14160.083632679994</v>
      </c>
      <c r="H289" s="32">
        <f t="shared" si="58"/>
        <v>14050.804959999647</v>
      </c>
      <c r="I289" s="32">
        <f t="shared" si="59"/>
        <v>13841.626901739208</v>
      </c>
      <c r="J289" s="32">
        <f t="shared" si="60"/>
        <v>131.74904986079309</v>
      </c>
      <c r="K289" s="32">
        <f t="shared" si="61"/>
        <v>14102.073253642791</v>
      </c>
      <c r="L289" s="32">
        <f t="shared" si="62"/>
        <v>-73.766975529992123</v>
      </c>
      <c r="M289" s="32">
        <f t="shared" si="63"/>
        <v>-73.766975529992123</v>
      </c>
      <c r="N289" s="32">
        <f t="shared" si="64"/>
        <v>13892.895195382353</v>
      </c>
      <c r="O289" s="32">
        <f t="shared" si="65"/>
        <v>80.480756217648377</v>
      </c>
      <c r="P289" s="32">
        <f t="shared" si="66"/>
        <v>267.18843729764194</v>
      </c>
      <c r="R289">
        <v>95.788464000000005</v>
      </c>
      <c r="S289" s="14">
        <v>0.28399999999999997</v>
      </c>
      <c r="T289" s="14">
        <v>0.28399999999999997</v>
      </c>
      <c r="U289">
        <v>19.775714285714201</v>
      </c>
      <c r="V289">
        <v>19.804166666666585</v>
      </c>
      <c r="W289">
        <v>2.4355221607153013</v>
      </c>
      <c r="X289">
        <v>2.2549999999999999</v>
      </c>
      <c r="Y289">
        <v>17.3401921249989</v>
      </c>
      <c r="Z289">
        <f t="shared" si="67"/>
        <v>18.251666666666583</v>
      </c>
      <c r="AA289">
        <f t="shared" si="68"/>
        <v>-0.91147454166768327</v>
      </c>
      <c r="AB289">
        <v>61.801666666666598</v>
      </c>
      <c r="AC289">
        <v>56.049166666666672</v>
      </c>
      <c r="AD289">
        <v>69.999999999997101</v>
      </c>
      <c r="AE289">
        <v>69.999999999999204</v>
      </c>
      <c r="AF289">
        <v>30.000000000001901</v>
      </c>
      <c r="AG289">
        <v>29.038166666669301</v>
      </c>
      <c r="AH289">
        <v>8.5274077499993304</v>
      </c>
      <c r="AI289">
        <v>8.8127843749995698</v>
      </c>
      <c r="AJ289">
        <v>137.81624999999173</v>
      </c>
      <c r="AK289">
        <f t="shared" si="69"/>
        <v>139.99999999999631</v>
      </c>
      <c r="AL289">
        <v>78.560833333333335</v>
      </c>
      <c r="AM289">
        <v>62.57999999999992</v>
      </c>
      <c r="AN289">
        <v>42.952499999999993</v>
      </c>
      <c r="AO289">
        <v>15.764999999999917</v>
      </c>
      <c r="AP289">
        <v>9.1766666666666676</v>
      </c>
      <c r="AQ289">
        <v>9.0749999999999158</v>
      </c>
      <c r="AR289">
        <v>139.19166666666666</v>
      </c>
      <c r="AS289">
        <v>141.14083333333326</v>
      </c>
    </row>
    <row r="290" spans="1:45" x14ac:dyDescent="0.35">
      <c r="A290" s="2"/>
      <c r="B290">
        <v>1605041160</v>
      </c>
      <c r="C290">
        <v>14410.2261614416</v>
      </c>
      <c r="D290">
        <v>14103.720250017999</v>
      </c>
      <c r="E290">
        <v>306.50591142360099</v>
      </c>
      <c r="F290" s="32">
        <f t="shared" si="56"/>
        <v>13859.05566</v>
      </c>
      <c r="G290" s="32">
        <f t="shared" si="57"/>
        <v>14052.229062399998</v>
      </c>
      <c r="H290" s="32">
        <f t="shared" si="58"/>
        <v>14058.614959999644</v>
      </c>
      <c r="I290" s="32">
        <f t="shared" si="59"/>
        <v>13849.436901739205</v>
      </c>
      <c r="J290" s="32">
        <f t="shared" si="60"/>
        <v>9.6187582607944933</v>
      </c>
      <c r="K290" s="32">
        <f t="shared" si="61"/>
        <v>14102.073253642791</v>
      </c>
      <c r="L290" s="32">
        <f t="shared" si="62"/>
        <v>308.15290779880888</v>
      </c>
      <c r="M290" s="32">
        <f t="shared" si="63"/>
        <v>308.15290779880888</v>
      </c>
      <c r="N290" s="32">
        <f t="shared" si="64"/>
        <v>13892.895195382353</v>
      </c>
      <c r="O290" s="32">
        <f t="shared" si="65"/>
        <v>-33.839535382352551</v>
      </c>
      <c r="P290" s="32">
        <f t="shared" si="66"/>
        <v>159.33386701764539</v>
      </c>
      <c r="R290">
        <v>95.788464000000005</v>
      </c>
      <c r="S290" s="14">
        <v>0.28399999999999997</v>
      </c>
      <c r="T290" s="14">
        <v>0.28399999999999997</v>
      </c>
      <c r="U290">
        <v>19.775714285714201</v>
      </c>
      <c r="V290">
        <v>19.762499999999999</v>
      </c>
      <c r="W290">
        <v>2.4355221607153013</v>
      </c>
      <c r="X290">
        <v>2.2824999999999918</v>
      </c>
      <c r="Y290">
        <v>17.3401921249989</v>
      </c>
      <c r="Z290">
        <f t="shared" si="67"/>
        <v>18.147500000000001</v>
      </c>
      <c r="AA290">
        <f t="shared" si="68"/>
        <v>-0.80730787500110068</v>
      </c>
      <c r="AB290">
        <v>61.801666666666598</v>
      </c>
      <c r="AC290">
        <v>57.527499999999918</v>
      </c>
      <c r="AD290">
        <v>69.999999999997101</v>
      </c>
      <c r="AE290">
        <v>69.999999999999204</v>
      </c>
      <c r="AF290">
        <v>30.000000000001901</v>
      </c>
      <c r="AG290">
        <v>29.038166666669301</v>
      </c>
      <c r="AH290">
        <v>8.5274077499993304</v>
      </c>
      <c r="AI290">
        <v>8.8127843749995698</v>
      </c>
      <c r="AJ290">
        <v>137.81624999999173</v>
      </c>
      <c r="AK290">
        <f t="shared" si="69"/>
        <v>139.99999999999631</v>
      </c>
      <c r="AL290">
        <v>77.419166666666669</v>
      </c>
      <c r="AM290">
        <v>62.514166666666661</v>
      </c>
      <c r="AN290">
        <v>42.224166666666669</v>
      </c>
      <c r="AO290">
        <v>16.311666666666667</v>
      </c>
      <c r="AP290">
        <v>9.1191666666666666</v>
      </c>
      <c r="AQ290">
        <v>9.0283333333333342</v>
      </c>
      <c r="AR290">
        <v>137.91666666666669</v>
      </c>
      <c r="AS290">
        <v>139.93333333333334</v>
      </c>
    </row>
    <row r="291" spans="1:45" x14ac:dyDescent="0.35">
      <c r="A291" s="2"/>
      <c r="B291">
        <v>1605041220</v>
      </c>
      <c r="C291">
        <v>14010.1642891308</v>
      </c>
      <c r="D291">
        <v>14103.720250017999</v>
      </c>
      <c r="E291" s="1">
        <v>-93.555960887199035</v>
      </c>
      <c r="F291" s="32">
        <f t="shared" si="56"/>
        <v>14056.283871199999</v>
      </c>
      <c r="G291" s="32">
        <f t="shared" si="57"/>
        <v>14247.8607992</v>
      </c>
      <c r="H291" s="32">
        <f t="shared" si="58"/>
        <v>14019.564959999647</v>
      </c>
      <c r="I291" s="32">
        <f t="shared" si="59"/>
        <v>13810.386901739208</v>
      </c>
      <c r="J291" s="32">
        <f t="shared" si="60"/>
        <v>245.8969694607913</v>
      </c>
      <c r="K291" s="32">
        <f t="shared" si="61"/>
        <v>14102.073253642791</v>
      </c>
      <c r="L291" s="32">
        <f t="shared" si="62"/>
        <v>-91.908964511991144</v>
      </c>
      <c r="M291" s="32">
        <f t="shared" si="63"/>
        <v>-91.908964511991144</v>
      </c>
      <c r="N291" s="32">
        <f t="shared" si="64"/>
        <v>13892.895195382353</v>
      </c>
      <c r="O291" s="32">
        <f t="shared" si="65"/>
        <v>163.3886758176468</v>
      </c>
      <c r="P291" s="32">
        <f t="shared" si="66"/>
        <v>354.96560381764721</v>
      </c>
      <c r="R291">
        <v>95.788464000000005</v>
      </c>
      <c r="S291" s="14">
        <v>0.28399999999999997</v>
      </c>
      <c r="T291" s="14">
        <v>0.28399999999999997</v>
      </c>
      <c r="U291">
        <v>19.775714285714201</v>
      </c>
      <c r="V291">
        <v>19.654166666666665</v>
      </c>
      <c r="W291">
        <v>2.4355221607153013</v>
      </c>
      <c r="X291">
        <v>2.145</v>
      </c>
      <c r="Y291">
        <v>17.3401921249989</v>
      </c>
      <c r="Z291">
        <f t="shared" si="67"/>
        <v>18.141666666666502</v>
      </c>
      <c r="AA291">
        <f t="shared" si="68"/>
        <v>-0.80147454166760213</v>
      </c>
      <c r="AB291">
        <v>61.801666666666598</v>
      </c>
      <c r="AC291">
        <v>57.206666666666671</v>
      </c>
      <c r="AD291">
        <v>69.999999999997101</v>
      </c>
      <c r="AE291">
        <v>69.999999999999204</v>
      </c>
      <c r="AF291">
        <v>30.000000000001901</v>
      </c>
      <c r="AG291">
        <v>29.038166666669301</v>
      </c>
      <c r="AH291">
        <v>8.5274077499993304</v>
      </c>
      <c r="AI291">
        <v>8.8127843749995698</v>
      </c>
      <c r="AJ291">
        <v>137.81624999999173</v>
      </c>
      <c r="AK291">
        <f t="shared" si="69"/>
        <v>139.99999999999631</v>
      </c>
      <c r="AL291">
        <v>79.157499999999999</v>
      </c>
      <c r="AM291">
        <v>63.225833333333334</v>
      </c>
      <c r="AN291">
        <v>43.883333333333248</v>
      </c>
      <c r="AO291">
        <v>17.329166666666666</v>
      </c>
      <c r="AP291">
        <v>9.1441666666665835</v>
      </c>
      <c r="AQ291">
        <v>8.997499999999917</v>
      </c>
      <c r="AR291">
        <v>140.38333333333333</v>
      </c>
      <c r="AS291">
        <v>142.38333333333333</v>
      </c>
    </row>
    <row r="292" spans="1:45" x14ac:dyDescent="0.35">
      <c r="A292" s="2"/>
      <c r="B292">
        <v>1605041280</v>
      </c>
      <c r="C292">
        <v>14291.2220027805</v>
      </c>
      <c r="D292">
        <v>14103.720250017999</v>
      </c>
      <c r="E292">
        <v>187.50175276250047</v>
      </c>
      <c r="F292" s="32">
        <f t="shared" si="56"/>
        <v>13923.195757200001</v>
      </c>
      <c r="G292" s="32">
        <f t="shared" si="57"/>
        <v>14088.351033880001</v>
      </c>
      <c r="H292" s="32">
        <f t="shared" si="58"/>
        <v>14082.044959999646</v>
      </c>
      <c r="I292" s="32">
        <f t="shared" si="59"/>
        <v>13872.866901739208</v>
      </c>
      <c r="J292" s="32">
        <f t="shared" si="60"/>
        <v>50.32885546079342</v>
      </c>
      <c r="K292" s="32">
        <f t="shared" si="61"/>
        <v>14102.073253642791</v>
      </c>
      <c r="L292" s="32">
        <f t="shared" si="62"/>
        <v>189.14874913770836</v>
      </c>
      <c r="M292" s="32">
        <f t="shared" si="63"/>
        <v>189.14874913770836</v>
      </c>
      <c r="N292" s="32">
        <f t="shared" si="64"/>
        <v>13892.895195382353</v>
      </c>
      <c r="O292" s="32">
        <f t="shared" si="65"/>
        <v>30.300561817648486</v>
      </c>
      <c r="P292" s="32">
        <f t="shared" si="66"/>
        <v>195.45583849764807</v>
      </c>
      <c r="R292">
        <v>95.788464000000005</v>
      </c>
      <c r="S292" s="14">
        <v>0.28399999999999997</v>
      </c>
      <c r="T292" s="14">
        <v>0.28399999999999997</v>
      </c>
      <c r="U292">
        <v>19.775714285714201</v>
      </c>
      <c r="V292">
        <v>19.690833333333249</v>
      </c>
      <c r="W292">
        <v>2.4355221607153013</v>
      </c>
      <c r="X292">
        <v>2.3649999999999998</v>
      </c>
      <c r="Y292">
        <v>17.3401921249989</v>
      </c>
      <c r="Z292">
        <f t="shared" si="67"/>
        <v>17.974166666666669</v>
      </c>
      <c r="AA292">
        <f t="shared" si="68"/>
        <v>-0.63397454166776868</v>
      </c>
      <c r="AB292">
        <v>61.801666666666598</v>
      </c>
      <c r="AC292">
        <v>57.023333333333333</v>
      </c>
      <c r="AD292">
        <v>69.999999999997101</v>
      </c>
      <c r="AE292">
        <v>69.999999999999204</v>
      </c>
      <c r="AF292">
        <v>30.000000000001901</v>
      </c>
      <c r="AG292">
        <v>29.038166666669301</v>
      </c>
      <c r="AH292">
        <v>8.5274077499993304</v>
      </c>
      <c r="AI292">
        <v>8.8127843749995698</v>
      </c>
      <c r="AJ292">
        <v>137.81624999999173</v>
      </c>
      <c r="AK292">
        <f t="shared" si="69"/>
        <v>139.99999999999631</v>
      </c>
      <c r="AL292">
        <v>77.782499999999999</v>
      </c>
      <c r="AM292">
        <v>62.283333333333331</v>
      </c>
      <c r="AN292">
        <v>42.971666666666664</v>
      </c>
      <c r="AO292">
        <v>16.886666666666667</v>
      </c>
      <c r="AP292">
        <v>9.0783333333333331</v>
      </c>
      <c r="AQ292">
        <v>8.8958333333333339</v>
      </c>
      <c r="AR292">
        <v>138.34166666666667</v>
      </c>
      <c r="AS292">
        <v>140.06583333333333</v>
      </c>
    </row>
    <row r="293" spans="1:45" x14ac:dyDescent="0.35">
      <c r="A293" s="2"/>
      <c r="B293">
        <v>1605041340</v>
      </c>
      <c r="C293">
        <v>14064.8875464148</v>
      </c>
      <c r="D293">
        <v>14365.8113778467</v>
      </c>
      <c r="E293" s="1">
        <v>-300.92383143189909</v>
      </c>
      <c r="F293" s="32">
        <f t="shared" si="56"/>
        <v>14029.533676799991</v>
      </c>
      <c r="G293" s="32">
        <f t="shared" si="57"/>
        <v>14219.99307271999</v>
      </c>
      <c r="H293" s="32">
        <f t="shared" si="58"/>
        <v>14074.2349600011</v>
      </c>
      <c r="I293" s="32">
        <f t="shared" si="59"/>
        <v>13885.890892662443</v>
      </c>
      <c r="J293" s="32">
        <f t="shared" si="60"/>
        <v>143.64278413754801</v>
      </c>
      <c r="K293" s="32">
        <f t="shared" si="61"/>
        <v>14364.615354714411</v>
      </c>
      <c r="L293" s="32">
        <f t="shared" si="62"/>
        <v>-299.72780829961084</v>
      </c>
      <c r="M293" s="32">
        <f t="shared" si="63"/>
        <v>-299.72780829961084</v>
      </c>
      <c r="N293" s="32">
        <f t="shared" si="64"/>
        <v>14176.271287375754</v>
      </c>
      <c r="O293" s="32">
        <f t="shared" si="65"/>
        <v>-146.73761057576303</v>
      </c>
      <c r="P293" s="32">
        <f t="shared" si="66"/>
        <v>43.721785344236196</v>
      </c>
      <c r="R293">
        <v>95.788464000000005</v>
      </c>
      <c r="S293" s="14">
        <v>0.28399999999999997</v>
      </c>
      <c r="T293" s="14">
        <v>0.28399999999999997</v>
      </c>
      <c r="U293">
        <v>20.3685714285714</v>
      </c>
      <c r="V293">
        <v>19.596666666666668</v>
      </c>
      <c r="W293">
        <v>3.3599661785679871</v>
      </c>
      <c r="X293">
        <v>2.3374999999999919</v>
      </c>
      <c r="Y293">
        <v>17.008605250003413</v>
      </c>
      <c r="Z293">
        <f t="shared" si="67"/>
        <v>17.975833333333334</v>
      </c>
      <c r="AA293">
        <f t="shared" si="68"/>
        <v>-0.96722808332992116</v>
      </c>
      <c r="AB293">
        <v>62.1696666666666</v>
      </c>
      <c r="AC293">
        <v>58.78</v>
      </c>
      <c r="AD293">
        <v>70.000000000009905</v>
      </c>
      <c r="AE293">
        <v>70.000000000001606</v>
      </c>
      <c r="AF293">
        <v>29.999999999995499</v>
      </c>
      <c r="AG293">
        <v>29.447666666657099</v>
      </c>
      <c r="AH293">
        <v>8.3736210000020908</v>
      </c>
      <c r="AI293">
        <v>8.6349842500013203</v>
      </c>
      <c r="AJ293">
        <v>138.03375000002552</v>
      </c>
      <c r="AK293">
        <f t="shared" si="69"/>
        <v>140.00000000001151</v>
      </c>
      <c r="AL293">
        <v>78.548333333333247</v>
      </c>
      <c r="AM293">
        <v>62.973333333333329</v>
      </c>
      <c r="AN293">
        <v>43.689166666666665</v>
      </c>
      <c r="AO293">
        <v>17.36083333333325</v>
      </c>
      <c r="AP293">
        <v>9.0525000000000002</v>
      </c>
      <c r="AQ293">
        <v>8.9233333333333338</v>
      </c>
      <c r="AR293">
        <v>139.53333333333325</v>
      </c>
      <c r="AS293">
        <v>141.52166666666659</v>
      </c>
    </row>
    <row r="294" spans="1:45" x14ac:dyDescent="0.35">
      <c r="A294" s="2"/>
      <c r="B294">
        <v>1605041400</v>
      </c>
      <c r="C294">
        <v>14263.9222905405</v>
      </c>
      <c r="D294">
        <v>14365.8113778467</v>
      </c>
      <c r="E294" s="1">
        <v>-101.88908730619914</v>
      </c>
      <c r="F294" s="32">
        <f t="shared" si="56"/>
        <v>13969.1487708</v>
      </c>
      <c r="G294" s="32">
        <f t="shared" si="57"/>
        <v>14165.515121999999</v>
      </c>
      <c r="H294" s="32">
        <f t="shared" si="58"/>
        <v>14097.664960001104</v>
      </c>
      <c r="I294" s="32">
        <f t="shared" si="59"/>
        <v>13909.320892662447</v>
      </c>
      <c r="J294" s="32">
        <f t="shared" si="60"/>
        <v>59.827878137553853</v>
      </c>
      <c r="K294" s="32">
        <f t="shared" si="61"/>
        <v>14364.615354714411</v>
      </c>
      <c r="L294" s="32">
        <f t="shared" si="62"/>
        <v>-100.6930641739109</v>
      </c>
      <c r="M294" s="32">
        <f t="shared" si="63"/>
        <v>-100.6930641739109</v>
      </c>
      <c r="N294" s="32">
        <f t="shared" si="64"/>
        <v>14176.271287375754</v>
      </c>
      <c r="O294" s="32">
        <f t="shared" si="65"/>
        <v>-207.12251657575325</v>
      </c>
      <c r="P294" s="33">
        <f t="shared" si="66"/>
        <v>-10.75616537575479</v>
      </c>
      <c r="R294">
        <v>95.788464000000005</v>
      </c>
      <c r="S294" s="14">
        <v>0.28399999999999997</v>
      </c>
      <c r="T294" s="14">
        <v>0.28399999999999997</v>
      </c>
      <c r="U294">
        <v>20.3685714285714</v>
      </c>
      <c r="V294">
        <v>19.574166666666667</v>
      </c>
      <c r="W294">
        <v>3.3599661785679871</v>
      </c>
      <c r="X294">
        <v>2.42</v>
      </c>
      <c r="Y294">
        <v>17.008605250003413</v>
      </c>
      <c r="Z294">
        <f t="shared" si="67"/>
        <v>17.819166666666668</v>
      </c>
      <c r="AA294">
        <f t="shared" si="68"/>
        <v>-0.81056141666325487</v>
      </c>
      <c r="AB294">
        <v>62.1696666666666</v>
      </c>
      <c r="AC294">
        <v>58.145833333333336</v>
      </c>
      <c r="AD294">
        <v>70.000000000009905</v>
      </c>
      <c r="AE294">
        <v>70.000000000001606</v>
      </c>
      <c r="AF294">
        <v>29.999999999995499</v>
      </c>
      <c r="AG294">
        <v>29.447666666657099</v>
      </c>
      <c r="AH294">
        <v>8.3736210000020908</v>
      </c>
      <c r="AI294">
        <v>8.6349842500013203</v>
      </c>
      <c r="AJ294">
        <v>138.03375000002552</v>
      </c>
      <c r="AK294">
        <f t="shared" si="69"/>
        <v>140.00000000001151</v>
      </c>
      <c r="AL294">
        <v>78.140833333333333</v>
      </c>
      <c r="AM294">
        <v>62.567499999999995</v>
      </c>
      <c r="AN294">
        <v>43.918333333333329</v>
      </c>
      <c r="AO294">
        <v>17.452499999999919</v>
      </c>
      <c r="AP294">
        <v>8.9674999999999994</v>
      </c>
      <c r="AQ294">
        <v>8.8516666666666666</v>
      </c>
      <c r="AR294">
        <v>138.65833333333333</v>
      </c>
      <c r="AS294">
        <v>140.70833333333331</v>
      </c>
    </row>
    <row r="295" spans="1:45" x14ac:dyDescent="0.35">
      <c r="A295" s="2"/>
      <c r="B295">
        <v>1605041460</v>
      </c>
      <c r="C295">
        <v>14029.6298734223</v>
      </c>
      <c r="D295">
        <v>14365.8113778467</v>
      </c>
      <c r="E295" s="1">
        <v>-336.18150442439946</v>
      </c>
      <c r="F295" s="32">
        <f t="shared" si="56"/>
        <v>14082.670825199992</v>
      </c>
      <c r="G295" s="32">
        <f t="shared" si="57"/>
        <v>14247.746278159992</v>
      </c>
      <c r="H295" s="32">
        <f t="shared" si="58"/>
        <v>14089.854960001101</v>
      </c>
      <c r="I295" s="32">
        <f t="shared" si="59"/>
        <v>13901.510892662443</v>
      </c>
      <c r="J295" s="32">
        <f t="shared" si="60"/>
        <v>181.15993253754823</v>
      </c>
      <c r="K295" s="32">
        <f t="shared" si="61"/>
        <v>14364.615354714411</v>
      </c>
      <c r="L295" s="32">
        <f t="shared" si="62"/>
        <v>-334.98548129211122</v>
      </c>
      <c r="M295" s="32">
        <f t="shared" si="63"/>
        <v>-334.98548129211122</v>
      </c>
      <c r="N295" s="32">
        <f t="shared" si="64"/>
        <v>14176.271287375754</v>
      </c>
      <c r="O295" s="32">
        <f t="shared" si="65"/>
        <v>-93.600462175762004</v>
      </c>
      <c r="P295" s="32">
        <f t="shared" si="66"/>
        <v>71.474990784237889</v>
      </c>
      <c r="R295">
        <v>95.788464000000005</v>
      </c>
      <c r="S295" s="14">
        <v>0.28399999999999997</v>
      </c>
      <c r="T295" s="14">
        <v>0.28399999999999997</v>
      </c>
      <c r="U295">
        <v>20.3685714285714</v>
      </c>
      <c r="V295">
        <v>19.440833333333334</v>
      </c>
      <c r="W295">
        <v>3.3599661785679871</v>
      </c>
      <c r="X295">
        <v>2.3924999999999916</v>
      </c>
      <c r="Y295">
        <v>17.008605250003413</v>
      </c>
      <c r="Z295">
        <f t="shared" si="67"/>
        <v>17.704999999999917</v>
      </c>
      <c r="AA295">
        <f t="shared" si="68"/>
        <v>-0.69639474999650375</v>
      </c>
      <c r="AB295">
        <v>62.1696666666666</v>
      </c>
      <c r="AC295">
        <v>59.06416666666658</v>
      </c>
      <c r="AD295">
        <v>70.000000000009905</v>
      </c>
      <c r="AE295">
        <v>70.000000000001606</v>
      </c>
      <c r="AF295">
        <v>29.999999999995499</v>
      </c>
      <c r="AG295">
        <v>29.447666666657099</v>
      </c>
      <c r="AH295">
        <v>8.3736210000020908</v>
      </c>
      <c r="AI295">
        <v>8.6349842500013203</v>
      </c>
      <c r="AJ295">
        <v>138.03375000002552</v>
      </c>
      <c r="AK295">
        <f t="shared" si="69"/>
        <v>140.00000000001151</v>
      </c>
      <c r="AL295">
        <v>78.154999999999916</v>
      </c>
      <c r="AM295">
        <v>63.493333333333332</v>
      </c>
      <c r="AN295">
        <v>44.150833333333331</v>
      </c>
      <c r="AO295">
        <v>18.55</v>
      </c>
      <c r="AP295">
        <v>8.8825000000000003</v>
      </c>
      <c r="AQ295">
        <v>8.8224999999999163</v>
      </c>
      <c r="AR295">
        <v>139.92499999999993</v>
      </c>
      <c r="AS295">
        <v>141.64833333333326</v>
      </c>
    </row>
    <row r="296" spans="1:45" x14ac:dyDescent="0.35">
      <c r="A296" s="2"/>
      <c r="B296">
        <v>1605041520</v>
      </c>
      <c r="C296">
        <v>14170.7680093005</v>
      </c>
      <c r="D296">
        <v>14365.8113778467</v>
      </c>
      <c r="E296" s="1">
        <v>-195.04336854619942</v>
      </c>
      <c r="F296" s="32">
        <f t="shared" si="56"/>
        <v>13907.058641199998</v>
      </c>
      <c r="G296" s="32">
        <f t="shared" si="57"/>
        <v>14102.22763659999</v>
      </c>
      <c r="H296" s="32">
        <f t="shared" si="58"/>
        <v>14089.854960001101</v>
      </c>
      <c r="I296" s="32">
        <f t="shared" si="59"/>
        <v>13901.510892662443</v>
      </c>
      <c r="J296" s="32">
        <f t="shared" si="60"/>
        <v>5.5477485375540709</v>
      </c>
      <c r="K296" s="32">
        <f t="shared" si="61"/>
        <v>14364.615354714411</v>
      </c>
      <c r="L296" s="32">
        <f t="shared" si="62"/>
        <v>-193.84734541391117</v>
      </c>
      <c r="M296" s="32">
        <f t="shared" si="63"/>
        <v>-193.84734541391117</v>
      </c>
      <c r="N296" s="32">
        <f t="shared" si="64"/>
        <v>14176.271287375754</v>
      </c>
      <c r="O296" s="32">
        <f t="shared" si="65"/>
        <v>-269.21264617575616</v>
      </c>
      <c r="P296" s="33">
        <f t="shared" si="66"/>
        <v>-74.043650775764036</v>
      </c>
      <c r="R296">
        <v>95.788464000000005</v>
      </c>
      <c r="S296" s="14">
        <v>0.28399999999999997</v>
      </c>
      <c r="T296" s="14">
        <v>0.28399999999999997</v>
      </c>
      <c r="U296">
        <v>20.3685714285714</v>
      </c>
      <c r="V296">
        <v>19.285833333333333</v>
      </c>
      <c r="W296">
        <v>3.3599661785679871</v>
      </c>
      <c r="X296">
        <v>2.3924999999999916</v>
      </c>
      <c r="Y296">
        <v>17.008605250003413</v>
      </c>
      <c r="Z296">
        <f t="shared" si="67"/>
        <v>17.609166666666667</v>
      </c>
      <c r="AA296">
        <f t="shared" si="68"/>
        <v>-0.60056141666325402</v>
      </c>
      <c r="AB296">
        <v>62.1696666666666</v>
      </c>
      <c r="AC296">
        <v>56.598333333333329</v>
      </c>
      <c r="AD296">
        <v>70.000000000009905</v>
      </c>
      <c r="AE296">
        <v>70.000000000001606</v>
      </c>
      <c r="AF296">
        <v>29.999999999995499</v>
      </c>
      <c r="AG296">
        <v>29.447666666657099</v>
      </c>
      <c r="AH296">
        <v>8.3736210000020908</v>
      </c>
      <c r="AI296">
        <v>8.6349842500013203</v>
      </c>
      <c r="AJ296">
        <v>138.03375000002552</v>
      </c>
      <c r="AK296">
        <f t="shared" si="69"/>
        <v>140.00000000001151</v>
      </c>
      <c r="AL296">
        <v>77.781666666666581</v>
      </c>
      <c r="AM296">
        <v>62.347499999999997</v>
      </c>
      <c r="AN296">
        <v>43.715000000000003</v>
      </c>
      <c r="AO296">
        <v>17.868333333333332</v>
      </c>
      <c r="AP296">
        <v>8.8808333333333334</v>
      </c>
      <c r="AQ296">
        <v>8.7283333333333335</v>
      </c>
      <c r="AR296">
        <v>138.09166666666667</v>
      </c>
      <c r="AS296">
        <v>140.12916666666658</v>
      </c>
    </row>
    <row r="297" spans="1:45" x14ac:dyDescent="0.35">
      <c r="A297" s="2"/>
      <c r="B297">
        <v>1605041580</v>
      </c>
      <c r="C297">
        <v>14384.503913210199</v>
      </c>
      <c r="D297">
        <v>14365.8113778467</v>
      </c>
      <c r="E297">
        <v>18.692535363499701</v>
      </c>
      <c r="F297" s="32">
        <f t="shared" si="56"/>
        <v>13966.472937999999</v>
      </c>
      <c r="G297" s="32">
        <f t="shared" si="57"/>
        <v>14132.266804440002</v>
      </c>
      <c r="H297" s="32">
        <f t="shared" si="58"/>
        <v>14074.2349600011</v>
      </c>
      <c r="I297" s="32">
        <f t="shared" si="59"/>
        <v>13885.890892662443</v>
      </c>
      <c r="J297" s="32">
        <f t="shared" si="60"/>
        <v>80.582045337556337</v>
      </c>
      <c r="K297" s="32">
        <f t="shared" si="61"/>
        <v>14364.615354714411</v>
      </c>
      <c r="L297" s="32">
        <f t="shared" si="62"/>
        <v>19.888558495787947</v>
      </c>
      <c r="M297" s="32">
        <f t="shared" si="63"/>
        <v>19.888558495787947</v>
      </c>
      <c r="N297" s="32">
        <f t="shared" si="64"/>
        <v>14176.271287375754</v>
      </c>
      <c r="O297" s="32">
        <f t="shared" si="65"/>
        <v>-209.7983493757547</v>
      </c>
      <c r="P297" s="33">
        <f t="shared" si="66"/>
        <v>-44.004482935752094</v>
      </c>
      <c r="R297">
        <v>95.788464000000005</v>
      </c>
      <c r="S297" s="14">
        <v>0.28399999999999997</v>
      </c>
      <c r="T297" s="14">
        <v>0.28399999999999997</v>
      </c>
      <c r="U297">
        <v>20.3685714285714</v>
      </c>
      <c r="V297">
        <v>19.384166666666584</v>
      </c>
      <c r="W297">
        <v>3.3599661785679871</v>
      </c>
      <c r="X297">
        <v>2.3374999999999919</v>
      </c>
      <c r="Y297">
        <v>17.008605250003413</v>
      </c>
      <c r="Z297">
        <f t="shared" si="67"/>
        <v>17.819166666666582</v>
      </c>
      <c r="AA297">
        <f t="shared" si="68"/>
        <v>-0.81056141666316961</v>
      </c>
      <c r="AB297">
        <v>62.1696666666666</v>
      </c>
      <c r="AC297">
        <v>57.415833333333332</v>
      </c>
      <c r="AD297">
        <v>70.000000000009905</v>
      </c>
      <c r="AE297">
        <v>70.000000000001606</v>
      </c>
      <c r="AF297">
        <v>29.999999999995499</v>
      </c>
      <c r="AG297">
        <v>29.447666666657099</v>
      </c>
      <c r="AH297">
        <v>8.3736210000020908</v>
      </c>
      <c r="AI297">
        <v>8.6349842500013203</v>
      </c>
      <c r="AJ297">
        <v>138.03375000002552</v>
      </c>
      <c r="AK297">
        <f t="shared" si="69"/>
        <v>140.00000000001151</v>
      </c>
      <c r="AL297">
        <v>78.042500000000004</v>
      </c>
      <c r="AM297">
        <v>62.563333333333333</v>
      </c>
      <c r="AN297">
        <v>43.299166666666672</v>
      </c>
      <c r="AO297">
        <v>16.22833333333325</v>
      </c>
      <c r="AP297">
        <v>8.9441666666666659</v>
      </c>
      <c r="AQ297">
        <v>8.8749999999999165</v>
      </c>
      <c r="AR297">
        <v>138.875</v>
      </c>
      <c r="AS297">
        <v>140.60583333333335</v>
      </c>
    </row>
    <row r="298" spans="1:45" x14ac:dyDescent="0.35">
      <c r="A298" s="2"/>
      <c r="B298">
        <v>1605041640</v>
      </c>
      <c r="C298">
        <v>13894.510921680599</v>
      </c>
      <c r="D298">
        <v>14327.112851181801</v>
      </c>
      <c r="E298" s="1">
        <v>-432.60192950120108</v>
      </c>
      <c r="F298" s="32">
        <f t="shared" si="56"/>
        <v>14025.778485599989</v>
      </c>
      <c r="G298" s="32">
        <f t="shared" si="57"/>
        <v>14201.231022159991</v>
      </c>
      <c r="H298" s="32">
        <f t="shared" si="58"/>
        <v>14027.374959999819</v>
      </c>
      <c r="I298" s="32">
        <f t="shared" si="59"/>
        <v>13821.669233559587</v>
      </c>
      <c r="J298" s="32">
        <f t="shared" si="60"/>
        <v>204.10925204040177</v>
      </c>
      <c r="K298" s="32">
        <f t="shared" si="61"/>
        <v>14325.85024052378</v>
      </c>
      <c r="L298" s="32">
        <f t="shared" si="62"/>
        <v>-431.33931884318008</v>
      </c>
      <c r="M298" s="32">
        <f t="shared" si="63"/>
        <v>-431.33931884318008</v>
      </c>
      <c r="N298" s="32">
        <f t="shared" si="64"/>
        <v>14120.144514083548</v>
      </c>
      <c r="O298" s="32">
        <f t="shared" si="65"/>
        <v>-94.366028483558694</v>
      </c>
      <c r="P298" s="32">
        <f t="shared" si="66"/>
        <v>81.086508076443351</v>
      </c>
      <c r="R298">
        <v>95.788464000000005</v>
      </c>
      <c r="S298" s="14">
        <v>0.28399999999999997</v>
      </c>
      <c r="T298" s="14">
        <v>0.28399999999999997</v>
      </c>
      <c r="U298">
        <v>19.974285714285699</v>
      </c>
      <c r="V298">
        <v>19.224166666666665</v>
      </c>
      <c r="W298">
        <v>3.2234692976195696</v>
      </c>
      <c r="X298">
        <v>2.1724999999999919</v>
      </c>
      <c r="Y298">
        <v>16.75081641666613</v>
      </c>
      <c r="Z298">
        <f t="shared" si="67"/>
        <v>17.795000000000002</v>
      </c>
      <c r="AA298">
        <f t="shared" si="68"/>
        <v>-1.0441835833338722</v>
      </c>
      <c r="AB298">
        <v>64.022611111111104</v>
      </c>
      <c r="AC298">
        <v>58.00333333333333</v>
      </c>
      <c r="AD298">
        <v>69.999999999999304</v>
      </c>
      <c r="AE298">
        <v>69.999999999998806</v>
      </c>
      <c r="AF298">
        <v>30.000000000002402</v>
      </c>
      <c r="AG298">
        <v>31.269944444444501</v>
      </c>
      <c r="AH298">
        <v>8.3816849999996794</v>
      </c>
      <c r="AI298">
        <v>8.3691314166664501</v>
      </c>
      <c r="AJ298">
        <v>137.8524999999957</v>
      </c>
      <c r="AK298">
        <f t="shared" si="69"/>
        <v>139.99999999999812</v>
      </c>
      <c r="AL298">
        <v>78.433333333333252</v>
      </c>
      <c r="AM298">
        <v>63.381666666666668</v>
      </c>
      <c r="AN298">
        <v>43.664999999999999</v>
      </c>
      <c r="AO298">
        <v>17.660833333333333</v>
      </c>
      <c r="AP298">
        <v>8.9224999999999994</v>
      </c>
      <c r="AQ298">
        <v>8.8725000000000005</v>
      </c>
      <c r="AR298">
        <v>139.98333333333323</v>
      </c>
      <c r="AS298">
        <v>141.81499999999991</v>
      </c>
    </row>
    <row r="299" spans="1:45" x14ac:dyDescent="0.35">
      <c r="A299" s="2"/>
      <c r="B299">
        <v>1605041700</v>
      </c>
      <c r="C299">
        <v>14029.0721386389</v>
      </c>
      <c r="D299">
        <v>14327.112851181801</v>
      </c>
      <c r="E299" s="1">
        <v>-298.04071254290102</v>
      </c>
      <c r="F299" s="32">
        <f t="shared" si="56"/>
        <v>13794.443573199997</v>
      </c>
      <c r="G299" s="32">
        <f t="shared" si="57"/>
        <v>13981.231077999999</v>
      </c>
      <c r="H299" s="32">
        <f t="shared" si="58"/>
        <v>14128.904959999818</v>
      </c>
      <c r="I299" s="32">
        <f t="shared" si="59"/>
        <v>13923.199233559586</v>
      </c>
      <c r="J299" s="33">
        <f t="shared" si="60"/>
        <v>-128.75566035958946</v>
      </c>
      <c r="K299" s="32">
        <f t="shared" si="61"/>
        <v>14325.85024052378</v>
      </c>
      <c r="L299" s="32">
        <f t="shared" si="62"/>
        <v>-296.77810188488002</v>
      </c>
      <c r="M299" s="32">
        <f t="shared" si="63"/>
        <v>-296.77810188488002</v>
      </c>
      <c r="N299" s="32">
        <f t="shared" si="64"/>
        <v>14120.144514083548</v>
      </c>
      <c r="O299" s="32">
        <f t="shared" si="65"/>
        <v>-325.70094088355108</v>
      </c>
      <c r="P299" s="33">
        <f t="shared" si="66"/>
        <v>-138.91343608354873</v>
      </c>
      <c r="R299">
        <v>95.788464000000005</v>
      </c>
      <c r="S299" s="14">
        <v>0.28399999999999997</v>
      </c>
      <c r="T299" s="14">
        <v>0.28399999999999997</v>
      </c>
      <c r="U299">
        <v>19.974285714285699</v>
      </c>
      <c r="V299">
        <v>19.204166666666666</v>
      </c>
      <c r="W299">
        <v>3.2234692976195696</v>
      </c>
      <c r="X299">
        <v>2.5299999999999918</v>
      </c>
      <c r="Y299">
        <v>16.75081641666613</v>
      </c>
      <c r="Z299">
        <f t="shared" si="67"/>
        <v>17.463333333333331</v>
      </c>
      <c r="AA299">
        <f t="shared" si="68"/>
        <v>-0.71251691666720163</v>
      </c>
      <c r="AB299">
        <v>64.022611111111104</v>
      </c>
      <c r="AC299">
        <v>54.814999999999998</v>
      </c>
      <c r="AD299">
        <v>69.999999999999304</v>
      </c>
      <c r="AE299">
        <v>69.999999999998806</v>
      </c>
      <c r="AF299">
        <v>30.000000000002402</v>
      </c>
      <c r="AG299">
        <v>31.269944444444501</v>
      </c>
      <c r="AH299">
        <v>8.3816849999996794</v>
      </c>
      <c r="AI299">
        <v>8.3691314166664501</v>
      </c>
      <c r="AJ299">
        <v>137.8524999999957</v>
      </c>
      <c r="AK299">
        <f t="shared" si="69"/>
        <v>139.99999999999812</v>
      </c>
      <c r="AL299">
        <v>76.936666666666667</v>
      </c>
      <c r="AM299">
        <v>61.521666666666668</v>
      </c>
      <c r="AN299">
        <v>42.6875</v>
      </c>
      <c r="AO299">
        <v>16.046666666666667</v>
      </c>
      <c r="AP299">
        <v>8.7766666666666655</v>
      </c>
      <c r="AQ299">
        <v>8.6866666666666656</v>
      </c>
      <c r="AR299">
        <v>136.50833333333333</v>
      </c>
      <c r="AS299">
        <v>138.45833333333334</v>
      </c>
    </row>
    <row r="300" spans="1:45" x14ac:dyDescent="0.35">
      <c r="A300" s="2"/>
      <c r="B300">
        <v>1605041760</v>
      </c>
      <c r="C300">
        <v>14008.719454050401</v>
      </c>
      <c r="D300">
        <v>14327.112851181801</v>
      </c>
      <c r="E300" s="1">
        <v>-318.39339713139998</v>
      </c>
      <c r="F300" s="32">
        <f t="shared" si="56"/>
        <v>13794.016710000004</v>
      </c>
      <c r="G300" s="32">
        <f t="shared" si="57"/>
        <v>13984.156811040002</v>
      </c>
      <c r="H300" s="32">
        <f t="shared" si="58"/>
        <v>14292.914959999822</v>
      </c>
      <c r="I300" s="32">
        <f t="shared" si="59"/>
        <v>14087.20923355959</v>
      </c>
      <c r="J300" s="33">
        <f t="shared" si="60"/>
        <v>-293.19252355958633</v>
      </c>
      <c r="K300" s="32">
        <f t="shared" si="61"/>
        <v>14325.85024052378</v>
      </c>
      <c r="L300" s="32">
        <f t="shared" si="62"/>
        <v>-317.13078647337898</v>
      </c>
      <c r="M300" s="32">
        <f t="shared" si="63"/>
        <v>-317.13078647337898</v>
      </c>
      <c r="N300" s="32">
        <f t="shared" si="64"/>
        <v>14120.144514083548</v>
      </c>
      <c r="O300" s="32">
        <f t="shared" si="65"/>
        <v>-326.12780408354411</v>
      </c>
      <c r="P300" s="33">
        <f t="shared" si="66"/>
        <v>-135.98770304354548</v>
      </c>
      <c r="R300">
        <v>95.788464000000005</v>
      </c>
      <c r="S300" s="14">
        <v>0.28399999999999997</v>
      </c>
      <c r="T300" s="14">
        <v>0.28399999999999997</v>
      </c>
      <c r="U300">
        <v>19.974285714285699</v>
      </c>
      <c r="V300">
        <v>19.620833333333334</v>
      </c>
      <c r="W300">
        <v>3.2234692976195696</v>
      </c>
      <c r="X300">
        <v>3.1074999999999999</v>
      </c>
      <c r="Y300">
        <v>16.75081641666613</v>
      </c>
      <c r="Z300">
        <f t="shared" si="67"/>
        <v>17.280833333333248</v>
      </c>
      <c r="AA300">
        <f t="shared" si="68"/>
        <v>-0.53001691666711892</v>
      </c>
      <c r="AB300">
        <v>64.022611111111104</v>
      </c>
      <c r="AC300">
        <v>53.789166666666667</v>
      </c>
      <c r="AD300">
        <v>69.999999999999304</v>
      </c>
      <c r="AE300">
        <v>69.999999999998806</v>
      </c>
      <c r="AF300">
        <v>30.000000000002402</v>
      </c>
      <c r="AG300">
        <v>31.269944444444501</v>
      </c>
      <c r="AH300">
        <v>8.3816849999996794</v>
      </c>
      <c r="AI300">
        <v>8.3691314166664501</v>
      </c>
      <c r="AJ300">
        <v>137.8524999999957</v>
      </c>
      <c r="AK300">
        <f t="shared" si="69"/>
        <v>139.99999999999812</v>
      </c>
      <c r="AL300">
        <v>76.06</v>
      </c>
      <c r="AM300">
        <v>60.716666666666669</v>
      </c>
      <c r="AN300">
        <v>42.082500000000003</v>
      </c>
      <c r="AO300">
        <v>14.6275</v>
      </c>
      <c r="AP300">
        <v>8.6791666666665837</v>
      </c>
      <c r="AQ300">
        <v>8.6016666666666666</v>
      </c>
      <c r="AR300">
        <v>134.79166666666669</v>
      </c>
      <c r="AS300">
        <v>136.77666666666667</v>
      </c>
    </row>
    <row r="301" spans="1:45" x14ac:dyDescent="0.35">
      <c r="A301" s="2"/>
      <c r="B301">
        <v>1605041820</v>
      </c>
      <c r="C301">
        <v>13521.3564335462</v>
      </c>
      <c r="D301">
        <v>14327.112851181801</v>
      </c>
      <c r="E301" s="1">
        <v>-805.75641763560088</v>
      </c>
      <c r="F301" s="32">
        <f t="shared" si="56"/>
        <v>13872.408194</v>
      </c>
      <c r="G301" s="32">
        <f t="shared" si="57"/>
        <v>14056.48169232</v>
      </c>
      <c r="H301" s="32">
        <f t="shared" si="58"/>
        <v>13996.134959999821</v>
      </c>
      <c r="I301" s="32">
        <f t="shared" si="59"/>
        <v>13790.429233559589</v>
      </c>
      <c r="J301" s="32">
        <f t="shared" si="60"/>
        <v>81.978960440410447</v>
      </c>
      <c r="K301" s="32">
        <f t="shared" si="61"/>
        <v>14325.85024052378</v>
      </c>
      <c r="L301" s="32">
        <f t="shared" si="62"/>
        <v>-804.49380697757988</v>
      </c>
      <c r="M301" s="32">
        <f t="shared" si="63"/>
        <v>-804.49380697757988</v>
      </c>
      <c r="N301" s="32">
        <f t="shared" si="64"/>
        <v>14120.144514083548</v>
      </c>
      <c r="O301" s="32">
        <f t="shared" si="65"/>
        <v>-247.73632008354798</v>
      </c>
      <c r="P301" s="33">
        <f t="shared" si="66"/>
        <v>-63.662821763547981</v>
      </c>
      <c r="R301">
        <v>95.788464000000005</v>
      </c>
      <c r="S301" s="14">
        <v>0.28399999999999997</v>
      </c>
      <c r="T301" s="14">
        <v>0.28399999999999997</v>
      </c>
      <c r="U301">
        <v>19.974285714285699</v>
      </c>
      <c r="V301">
        <v>19.029166666666583</v>
      </c>
      <c r="W301">
        <v>3.2234692976195696</v>
      </c>
      <c r="X301">
        <v>2.0625</v>
      </c>
      <c r="Y301">
        <v>16.75081641666613</v>
      </c>
      <c r="Z301">
        <f t="shared" si="67"/>
        <v>17.57583333333325</v>
      </c>
      <c r="AA301">
        <f t="shared" si="68"/>
        <v>-0.82501691666712063</v>
      </c>
      <c r="AB301">
        <v>64.022611111111104</v>
      </c>
      <c r="AC301">
        <v>54.144999999999918</v>
      </c>
      <c r="AD301">
        <v>69.999999999999304</v>
      </c>
      <c r="AE301">
        <v>69.999999999998806</v>
      </c>
      <c r="AF301">
        <v>30.000000000002402</v>
      </c>
      <c r="AG301">
        <v>31.269944444444501</v>
      </c>
      <c r="AH301">
        <v>8.3816849999996794</v>
      </c>
      <c r="AI301">
        <v>8.3691314166664501</v>
      </c>
      <c r="AJ301">
        <v>137.8524999999957</v>
      </c>
      <c r="AK301">
        <f t="shared" si="69"/>
        <v>139.99999999999812</v>
      </c>
      <c r="AL301">
        <v>78.11666666666666</v>
      </c>
      <c r="AM301">
        <v>62.513333333333328</v>
      </c>
      <c r="AN301">
        <v>43.120833333333252</v>
      </c>
      <c r="AO301">
        <v>16.486666666666668</v>
      </c>
      <c r="AP301">
        <v>8.7925000000000004</v>
      </c>
      <c r="AQ301">
        <v>8.7833333333332497</v>
      </c>
      <c r="AR301">
        <v>138.70833333333331</v>
      </c>
      <c r="AS301">
        <v>140.63</v>
      </c>
    </row>
    <row r="302" spans="1:45" x14ac:dyDescent="0.35">
      <c r="A302" s="2"/>
      <c r="B302">
        <v>1605041880</v>
      </c>
      <c r="C302">
        <v>13746.5327440161</v>
      </c>
      <c r="D302">
        <v>14327.112851181801</v>
      </c>
      <c r="E302" s="1">
        <v>-580.58010716570061</v>
      </c>
      <c r="F302" s="32">
        <f t="shared" si="56"/>
        <v>13402.572730799999</v>
      </c>
      <c r="G302" s="32">
        <f t="shared" si="57"/>
        <v>13555.993920639998</v>
      </c>
      <c r="H302" s="32">
        <f t="shared" si="58"/>
        <v>14089.85495999982</v>
      </c>
      <c r="I302" s="32">
        <f t="shared" si="59"/>
        <v>13884.149233559589</v>
      </c>
      <c r="J302" s="33">
        <f t="shared" si="60"/>
        <v>-481.57650275958986</v>
      </c>
      <c r="K302" s="32">
        <f t="shared" si="61"/>
        <v>14325.85024052378</v>
      </c>
      <c r="L302" s="32">
        <f t="shared" si="62"/>
        <v>-579.31749650767961</v>
      </c>
      <c r="M302" s="32">
        <f t="shared" si="63"/>
        <v>-579.31749650767961</v>
      </c>
      <c r="N302" s="32">
        <f t="shared" si="64"/>
        <v>14120.144514083548</v>
      </c>
      <c r="O302" s="32">
        <f t="shared" si="65"/>
        <v>-717.57178328354894</v>
      </c>
      <c r="P302" s="33">
        <f t="shared" si="66"/>
        <v>-564.15059344354995</v>
      </c>
      <c r="R302">
        <v>95.788464000000005</v>
      </c>
      <c r="S302" s="14">
        <v>0.28399999999999997</v>
      </c>
      <c r="T302" s="14">
        <v>0.28399999999999997</v>
      </c>
      <c r="U302">
        <v>19.974285714285699</v>
      </c>
      <c r="V302">
        <v>19.08333333333325</v>
      </c>
      <c r="W302">
        <v>3.2234692976195696</v>
      </c>
      <c r="X302">
        <v>2.3925000000000001</v>
      </c>
      <c r="Y302">
        <v>16.75081641666613</v>
      </c>
      <c r="Z302">
        <f t="shared" si="67"/>
        <v>17.454999999999998</v>
      </c>
      <c r="AA302">
        <f t="shared" si="68"/>
        <v>-0.70418358333386877</v>
      </c>
      <c r="AB302">
        <v>64.022611111111104</v>
      </c>
      <c r="AC302">
        <v>51.119999999999919</v>
      </c>
      <c r="AD302">
        <v>69.999999999999304</v>
      </c>
      <c r="AE302">
        <v>69.999999999998806</v>
      </c>
      <c r="AF302">
        <v>30.000000000002402</v>
      </c>
      <c r="AG302">
        <v>31.269944444444501</v>
      </c>
      <c r="AH302">
        <v>8.3816849999996794</v>
      </c>
      <c r="AI302">
        <v>8.3691314166664501</v>
      </c>
      <c r="AJ302">
        <v>137.8524999999957</v>
      </c>
      <c r="AK302">
        <f t="shared" si="69"/>
        <v>139.99999999999812</v>
      </c>
      <c r="AL302">
        <v>74.025833333333324</v>
      </c>
      <c r="AM302">
        <v>60.400833333333331</v>
      </c>
      <c r="AN302">
        <v>39.135833333333331</v>
      </c>
      <c r="AO302">
        <v>13.654166666666667</v>
      </c>
      <c r="AP302">
        <v>8.7591666666666672</v>
      </c>
      <c r="AQ302">
        <v>8.6958333333333329</v>
      </c>
      <c r="AR302">
        <v>132.82499999999999</v>
      </c>
      <c r="AS302">
        <v>134.42666666666665</v>
      </c>
    </row>
    <row r="303" spans="1:45" x14ac:dyDescent="0.35">
      <c r="A303" s="2"/>
      <c r="B303">
        <v>1605041940</v>
      </c>
      <c r="C303">
        <v>13695.3914401445</v>
      </c>
      <c r="D303">
        <v>14226.7549287044</v>
      </c>
      <c r="E303" s="1">
        <v>-531.36348855990036</v>
      </c>
      <c r="F303" s="32">
        <f t="shared" si="56"/>
        <v>13614.513955599985</v>
      </c>
      <c r="G303" s="32">
        <f t="shared" si="57"/>
        <v>13784.1393606</v>
      </c>
      <c r="H303" s="32">
        <f t="shared" si="58"/>
        <v>14035.184960000153</v>
      </c>
      <c r="I303" s="32">
        <f t="shared" si="59"/>
        <v>13844.80538780039</v>
      </c>
      <c r="J303" s="33">
        <f t="shared" si="60"/>
        <v>-230.29143220040532</v>
      </c>
      <c r="K303" s="32">
        <f t="shared" si="61"/>
        <v>14225.319634833315</v>
      </c>
      <c r="L303" s="32">
        <f t="shared" si="62"/>
        <v>-529.92819468881498</v>
      </c>
      <c r="M303" s="32">
        <f t="shared" si="63"/>
        <v>-529.92819468881498</v>
      </c>
      <c r="N303" s="32">
        <f t="shared" si="64"/>
        <v>14034.940062633552</v>
      </c>
      <c r="O303" s="32">
        <f t="shared" si="65"/>
        <v>-420.42610703356695</v>
      </c>
      <c r="P303" s="33">
        <f t="shared" si="66"/>
        <v>-250.80070203355172</v>
      </c>
      <c r="R303">
        <v>95.788464000000005</v>
      </c>
      <c r="S303" s="14">
        <v>0.28399999999999997</v>
      </c>
      <c r="T303" s="14">
        <v>0.28399999999999997</v>
      </c>
      <c r="U303">
        <v>19.671249999999901</v>
      </c>
      <c r="V303">
        <v>19.109999999999918</v>
      </c>
      <c r="W303">
        <v>2.8694882916660625</v>
      </c>
      <c r="X303">
        <v>2.1999999999999997</v>
      </c>
      <c r="Y303">
        <v>16.801761708333839</v>
      </c>
      <c r="Z303">
        <f t="shared" si="67"/>
        <v>17.604999999999919</v>
      </c>
      <c r="AA303">
        <f t="shared" si="68"/>
        <v>-0.80323829166608007</v>
      </c>
      <c r="AB303">
        <v>60.730722222222198</v>
      </c>
      <c r="AC303">
        <v>51.189166666666665</v>
      </c>
      <c r="AD303">
        <v>70.000000000000298</v>
      </c>
      <c r="AE303">
        <v>70.000000000001293</v>
      </c>
      <c r="AF303">
        <v>29.999999999997499</v>
      </c>
      <c r="AG303">
        <v>28.057888888889</v>
      </c>
      <c r="AH303">
        <v>8.1842422500002794</v>
      </c>
      <c r="AI303">
        <v>8.6175194583335593</v>
      </c>
      <c r="AJ303">
        <v>138.01250000000408</v>
      </c>
      <c r="AK303">
        <f t="shared" si="69"/>
        <v>140.00000000000159</v>
      </c>
      <c r="AL303">
        <v>74.62</v>
      </c>
      <c r="AM303">
        <v>62.759166666666665</v>
      </c>
      <c r="AN303">
        <v>39.286666666666669</v>
      </c>
      <c r="AO303">
        <v>17.853333333333335</v>
      </c>
      <c r="AP303">
        <v>8.8475000000000001</v>
      </c>
      <c r="AQ303">
        <v>8.7574999999999168</v>
      </c>
      <c r="AR303">
        <v>135.60833333333318</v>
      </c>
      <c r="AS303">
        <v>137.37916666666666</v>
      </c>
    </row>
    <row r="304" spans="1:45" x14ac:dyDescent="0.35">
      <c r="A304" s="2"/>
      <c r="B304">
        <v>1605042000</v>
      </c>
      <c r="C304">
        <v>13983.6755068803</v>
      </c>
      <c r="D304">
        <v>14226.7549287044</v>
      </c>
      <c r="E304" s="1">
        <v>-243.07942182410079</v>
      </c>
      <c r="F304" s="32">
        <f t="shared" si="56"/>
        <v>13532.186774799993</v>
      </c>
      <c r="G304" s="32">
        <f t="shared" si="57"/>
        <v>13703.727949079992</v>
      </c>
      <c r="H304" s="32">
        <f t="shared" si="58"/>
        <v>14003.944960000154</v>
      </c>
      <c r="I304" s="32">
        <f t="shared" si="59"/>
        <v>13813.56538780039</v>
      </c>
      <c r="J304" s="33">
        <f t="shared" si="60"/>
        <v>-281.37861300039731</v>
      </c>
      <c r="K304" s="32">
        <f t="shared" si="61"/>
        <v>14225.319634833315</v>
      </c>
      <c r="L304" s="32">
        <f t="shared" si="62"/>
        <v>-241.64412795301541</v>
      </c>
      <c r="M304" s="32">
        <f t="shared" si="63"/>
        <v>-241.64412795301541</v>
      </c>
      <c r="N304" s="32">
        <f t="shared" si="64"/>
        <v>14034.940062633552</v>
      </c>
      <c r="O304" s="32">
        <f t="shared" si="65"/>
        <v>-502.75328783355872</v>
      </c>
      <c r="P304" s="33">
        <f t="shared" si="66"/>
        <v>-331.2121135535599</v>
      </c>
      <c r="R304">
        <v>95.788464000000005</v>
      </c>
      <c r="S304" s="14">
        <v>0.28399999999999997</v>
      </c>
      <c r="T304" s="14">
        <v>0.28399999999999997</v>
      </c>
      <c r="U304">
        <v>19.671249999999901</v>
      </c>
      <c r="V304">
        <v>19.061666666666582</v>
      </c>
      <c r="W304">
        <v>2.8694882916660625</v>
      </c>
      <c r="X304">
        <v>2.09</v>
      </c>
      <c r="Y304">
        <v>16.801761708333839</v>
      </c>
      <c r="Z304">
        <f t="shared" si="67"/>
        <v>17.843333333333248</v>
      </c>
      <c r="AA304">
        <f t="shared" si="68"/>
        <v>-1.0415716249994098</v>
      </c>
      <c r="AB304">
        <v>60.730722222222198</v>
      </c>
      <c r="AC304">
        <v>51.560833333333335</v>
      </c>
      <c r="AD304">
        <v>70.000000000000298</v>
      </c>
      <c r="AE304">
        <v>70.000000000001293</v>
      </c>
      <c r="AF304">
        <v>29.999999999997499</v>
      </c>
      <c r="AG304">
        <v>28.057888888889</v>
      </c>
      <c r="AH304">
        <v>8.1842422500002794</v>
      </c>
      <c r="AI304">
        <v>8.6175194583335593</v>
      </c>
      <c r="AJ304">
        <v>138.01250000000408</v>
      </c>
      <c r="AK304">
        <f t="shared" si="69"/>
        <v>140.00000000000159</v>
      </c>
      <c r="AL304">
        <v>74.758333333333255</v>
      </c>
      <c r="AM304">
        <v>62.107499999999995</v>
      </c>
      <c r="AN304">
        <v>38.625</v>
      </c>
      <c r="AO304">
        <v>16.175833333333333</v>
      </c>
      <c r="AP304">
        <v>9.0483333333332503</v>
      </c>
      <c r="AQ304">
        <v>8.7949999999999999</v>
      </c>
      <c r="AR304">
        <v>135.07499999999993</v>
      </c>
      <c r="AS304">
        <v>136.86583333333326</v>
      </c>
    </row>
    <row r="305" spans="1:45" x14ac:dyDescent="0.35">
      <c r="A305" s="2"/>
      <c r="B305">
        <v>1605042060</v>
      </c>
      <c r="C305">
        <v>13800.9419067174</v>
      </c>
      <c r="D305">
        <v>14226.7549287044</v>
      </c>
      <c r="E305" s="1">
        <v>-425.81302198699996</v>
      </c>
      <c r="F305" s="32">
        <f t="shared" si="56"/>
        <v>13825.938064399999</v>
      </c>
      <c r="G305" s="32">
        <f t="shared" si="57"/>
        <v>13978.241722159992</v>
      </c>
      <c r="H305" s="32">
        <f t="shared" si="58"/>
        <v>14003.944960000154</v>
      </c>
      <c r="I305" s="32">
        <f t="shared" si="59"/>
        <v>13813.56538780039</v>
      </c>
      <c r="J305" s="32">
        <f t="shared" si="60"/>
        <v>12.372676599608894</v>
      </c>
      <c r="K305" s="32">
        <f t="shared" si="61"/>
        <v>14225.319634833315</v>
      </c>
      <c r="L305" s="32">
        <f t="shared" si="62"/>
        <v>-424.37772811591458</v>
      </c>
      <c r="M305" s="32">
        <f t="shared" si="63"/>
        <v>-424.37772811591458</v>
      </c>
      <c r="N305" s="32">
        <f t="shared" si="64"/>
        <v>14034.940062633552</v>
      </c>
      <c r="O305" s="32">
        <f t="shared" si="65"/>
        <v>-209.00199823355251</v>
      </c>
      <c r="P305" s="33">
        <f t="shared" si="66"/>
        <v>-56.698340473560165</v>
      </c>
      <c r="R305">
        <v>95.788464000000005</v>
      </c>
      <c r="S305" s="14">
        <v>0.28399999999999997</v>
      </c>
      <c r="T305" s="14">
        <v>0.28399999999999997</v>
      </c>
      <c r="U305">
        <v>19.671249999999901</v>
      </c>
      <c r="V305">
        <v>19.309999999999917</v>
      </c>
      <c r="W305">
        <v>2.8694882916660625</v>
      </c>
      <c r="X305">
        <v>2.09</v>
      </c>
      <c r="Y305">
        <v>16.801761708333839</v>
      </c>
      <c r="Z305">
        <f t="shared" si="67"/>
        <v>18.043333333333251</v>
      </c>
      <c r="AA305">
        <f t="shared" si="68"/>
        <v>-1.2415716249994126</v>
      </c>
      <c r="AB305">
        <v>60.730722222222198</v>
      </c>
      <c r="AC305">
        <v>52.92166666666666</v>
      </c>
      <c r="AD305">
        <v>70.000000000000298</v>
      </c>
      <c r="AE305">
        <v>70.000000000001293</v>
      </c>
      <c r="AF305">
        <v>29.999999999997499</v>
      </c>
      <c r="AG305">
        <v>28.057888888889</v>
      </c>
      <c r="AH305">
        <v>8.1842422500002794</v>
      </c>
      <c r="AI305">
        <v>8.6175194583335593</v>
      </c>
      <c r="AJ305">
        <v>138.01250000000408</v>
      </c>
      <c r="AK305">
        <f t="shared" si="69"/>
        <v>140.00000000000159</v>
      </c>
      <c r="AL305">
        <v>75.774999999999991</v>
      </c>
      <c r="AM305">
        <v>63.956666666666585</v>
      </c>
      <c r="AN305">
        <v>39.543333333333329</v>
      </c>
      <c r="AO305">
        <v>18.895833333333332</v>
      </c>
      <c r="AP305">
        <v>9.1325000000000003</v>
      </c>
      <c r="AQ305">
        <v>8.9108333333332492</v>
      </c>
      <c r="AR305">
        <v>138.14166666666665</v>
      </c>
      <c r="AS305">
        <v>139.73166666666657</v>
      </c>
    </row>
    <row r="306" spans="1:45" x14ac:dyDescent="0.35">
      <c r="A306" s="2"/>
      <c r="B306">
        <v>1605042120</v>
      </c>
      <c r="C306">
        <v>13967.960935473</v>
      </c>
      <c r="D306">
        <v>14226.7549287044</v>
      </c>
      <c r="E306" s="1">
        <v>-258.79399323140024</v>
      </c>
      <c r="F306" s="32">
        <f t="shared" si="56"/>
        <v>13642.7970016</v>
      </c>
      <c r="G306" s="32">
        <f t="shared" si="57"/>
        <v>13812.582054039998</v>
      </c>
      <c r="H306" s="32">
        <f t="shared" si="58"/>
        <v>14019.564960000154</v>
      </c>
      <c r="I306" s="32">
        <f t="shared" si="59"/>
        <v>13829.185387800391</v>
      </c>
      <c r="J306" s="33">
        <f t="shared" si="60"/>
        <v>-186.38838620039132</v>
      </c>
      <c r="K306" s="32">
        <f t="shared" si="61"/>
        <v>14225.319634833315</v>
      </c>
      <c r="L306" s="32">
        <f t="shared" si="62"/>
        <v>-257.35869936031486</v>
      </c>
      <c r="M306" s="32">
        <f t="shared" si="63"/>
        <v>-257.35869936031486</v>
      </c>
      <c r="N306" s="32">
        <f t="shared" si="64"/>
        <v>14034.940062633552</v>
      </c>
      <c r="O306" s="32">
        <f t="shared" si="65"/>
        <v>-392.14306103355193</v>
      </c>
      <c r="P306" s="33">
        <f t="shared" si="66"/>
        <v>-222.35800859355368</v>
      </c>
      <c r="R306">
        <v>95.788464000000005</v>
      </c>
      <c r="S306" s="14">
        <v>0.28399999999999997</v>
      </c>
      <c r="T306" s="14">
        <v>0.28399999999999997</v>
      </c>
      <c r="U306">
        <v>19.671249999999901</v>
      </c>
      <c r="V306">
        <v>19.237499999999915</v>
      </c>
      <c r="W306">
        <v>2.8694882916660625</v>
      </c>
      <c r="X306">
        <v>2.145</v>
      </c>
      <c r="Y306">
        <v>16.801761708333839</v>
      </c>
      <c r="Z306">
        <f t="shared" si="67"/>
        <v>18.009999999999916</v>
      </c>
      <c r="AA306">
        <f t="shared" si="68"/>
        <v>-1.2082382916660777</v>
      </c>
      <c r="AB306">
        <v>60.730722222222198</v>
      </c>
      <c r="AC306">
        <v>51.653333333333336</v>
      </c>
      <c r="AD306">
        <v>70.000000000000298</v>
      </c>
      <c r="AE306">
        <v>70.000000000001293</v>
      </c>
      <c r="AF306">
        <v>29.999999999997499</v>
      </c>
      <c r="AG306">
        <v>28.057888888889</v>
      </c>
      <c r="AH306">
        <v>8.1842422500002794</v>
      </c>
      <c r="AI306">
        <v>8.6175194583335593</v>
      </c>
      <c r="AJ306">
        <v>138.01250000000408</v>
      </c>
      <c r="AK306">
        <f t="shared" si="69"/>
        <v>140.00000000000159</v>
      </c>
      <c r="AL306">
        <v>75.36666666666666</v>
      </c>
      <c r="AM306">
        <v>62.472499999999997</v>
      </c>
      <c r="AN306">
        <v>38.580833333333338</v>
      </c>
      <c r="AO306">
        <v>16.949166666666667</v>
      </c>
      <c r="AP306">
        <v>9.1458333333333339</v>
      </c>
      <c r="AQ306">
        <v>8.8641666666665824</v>
      </c>
      <c r="AR306">
        <v>136.06666666666666</v>
      </c>
      <c r="AS306">
        <v>137.83916666666664</v>
      </c>
    </row>
    <row r="307" spans="1:45" x14ac:dyDescent="0.35">
      <c r="A307" s="2"/>
      <c r="B307">
        <v>1605042180</v>
      </c>
      <c r="C307">
        <v>14000.168488629601</v>
      </c>
      <c r="D307">
        <v>14226.7549287044</v>
      </c>
      <c r="E307" s="1">
        <v>-226.58644007479961</v>
      </c>
      <c r="F307" s="32">
        <f t="shared" si="56"/>
        <v>13816.812711199995</v>
      </c>
      <c r="G307" s="32">
        <f t="shared" si="57"/>
        <v>13988.753004079994</v>
      </c>
      <c r="H307" s="32">
        <f t="shared" si="58"/>
        <v>14019.564960000154</v>
      </c>
      <c r="I307" s="32">
        <f t="shared" si="59"/>
        <v>13829.185387800391</v>
      </c>
      <c r="J307" s="33">
        <f t="shared" si="60"/>
        <v>-12.372676600396517</v>
      </c>
      <c r="K307" s="32">
        <f t="shared" si="61"/>
        <v>14225.319634833315</v>
      </c>
      <c r="L307" s="32">
        <f t="shared" si="62"/>
        <v>-225.15114620371423</v>
      </c>
      <c r="M307" s="32">
        <f t="shared" si="63"/>
        <v>-225.15114620371423</v>
      </c>
      <c r="N307" s="32">
        <f t="shared" si="64"/>
        <v>14034.940062633552</v>
      </c>
      <c r="O307" s="32">
        <f t="shared" si="65"/>
        <v>-218.12735143355712</v>
      </c>
      <c r="P307" s="33">
        <f t="shared" si="66"/>
        <v>-46.187058553558018</v>
      </c>
      <c r="R307">
        <v>95.788464000000005</v>
      </c>
      <c r="S307" s="14">
        <v>0.28399999999999997</v>
      </c>
      <c r="T307" s="14">
        <v>0.28399999999999997</v>
      </c>
      <c r="U307">
        <v>19.671249999999901</v>
      </c>
      <c r="V307">
        <v>19.535</v>
      </c>
      <c r="W307">
        <v>2.8694882916660625</v>
      </c>
      <c r="X307">
        <v>2.145</v>
      </c>
      <c r="Y307">
        <v>16.801761708333839</v>
      </c>
      <c r="Z307">
        <f t="shared" si="67"/>
        <v>18.235833333333165</v>
      </c>
      <c r="AA307">
        <f t="shared" si="68"/>
        <v>-1.4340716249993264</v>
      </c>
      <c r="AB307">
        <v>60.730722222222198</v>
      </c>
      <c r="AC307">
        <v>52.647500000000001</v>
      </c>
      <c r="AD307">
        <v>70.000000000000298</v>
      </c>
      <c r="AE307">
        <v>70.000000000001293</v>
      </c>
      <c r="AF307">
        <v>29.999999999997499</v>
      </c>
      <c r="AG307">
        <v>28.057888888889</v>
      </c>
      <c r="AH307">
        <v>8.1842422500002794</v>
      </c>
      <c r="AI307">
        <v>8.6175194583335593</v>
      </c>
      <c r="AJ307">
        <v>138.01250000000408</v>
      </c>
      <c r="AK307">
        <f t="shared" si="69"/>
        <v>140.00000000000159</v>
      </c>
      <c r="AL307">
        <v>76.251666666666665</v>
      </c>
      <c r="AM307">
        <v>63.426666666666584</v>
      </c>
      <c r="AN307">
        <v>39.263333333333335</v>
      </c>
      <c r="AO307">
        <v>17.910833333333333</v>
      </c>
      <c r="AP307">
        <v>9.2741666666665825</v>
      </c>
      <c r="AQ307">
        <v>8.9616666666665825</v>
      </c>
      <c r="AR307">
        <v>137.88333333333327</v>
      </c>
      <c r="AS307">
        <v>139.67833333333326</v>
      </c>
    </row>
    <row r="308" spans="1:45" x14ac:dyDescent="0.35">
      <c r="A308" s="2"/>
      <c r="B308">
        <v>1605042240</v>
      </c>
      <c r="C308">
        <v>13765.800431063401</v>
      </c>
      <c r="D308">
        <v>14155.4614586519</v>
      </c>
      <c r="E308" s="1">
        <v>-389.66102758849956</v>
      </c>
      <c r="F308" s="32">
        <f t="shared" si="56"/>
        <v>13736.361110400003</v>
      </c>
      <c r="G308" s="32">
        <f t="shared" si="57"/>
        <v>13908.141755840003</v>
      </c>
      <c r="H308" s="32">
        <f t="shared" si="58"/>
        <v>13870.464960000138</v>
      </c>
      <c r="I308" s="32">
        <f t="shared" si="59"/>
        <v>13692.058945800289</v>
      </c>
      <c r="J308" s="32">
        <f t="shared" si="60"/>
        <v>44.30216459971416</v>
      </c>
      <c r="K308" s="32">
        <f t="shared" si="61"/>
        <v>14153.903492000001</v>
      </c>
      <c r="L308" s="32">
        <f t="shared" si="62"/>
        <v>-388.10306093660074</v>
      </c>
      <c r="M308" s="32">
        <f t="shared" si="63"/>
        <v>-388.10306093660074</v>
      </c>
      <c r="N308" s="32">
        <f t="shared" si="64"/>
        <v>13975.497477800152</v>
      </c>
      <c r="O308" s="32">
        <f t="shared" si="65"/>
        <v>-239.13636740014954</v>
      </c>
      <c r="P308" s="33">
        <f t="shared" si="66"/>
        <v>-67.355721960149822</v>
      </c>
      <c r="R308">
        <v>95.788464000000005</v>
      </c>
      <c r="S308" s="14">
        <v>0.28399999999999997</v>
      </c>
      <c r="T308" s="14">
        <v>0.28399999999999997</v>
      </c>
      <c r="U308">
        <v>20.159999999999901</v>
      </c>
      <c r="V308">
        <v>19.474166666666665</v>
      </c>
      <c r="W308">
        <v>2.6180229999995213</v>
      </c>
      <c r="X308">
        <v>1.62</v>
      </c>
      <c r="Y308">
        <v>17.541977000000379</v>
      </c>
      <c r="Z308">
        <f t="shared" si="67"/>
        <v>18.499166666666667</v>
      </c>
      <c r="AA308">
        <f t="shared" si="68"/>
        <v>-0.95718966666628802</v>
      </c>
      <c r="AB308">
        <v>58.723666666666603</v>
      </c>
      <c r="AC308">
        <v>50.944999999999915</v>
      </c>
      <c r="AD308">
        <v>69.999999999999901</v>
      </c>
      <c r="AE308">
        <v>70.000000000001506</v>
      </c>
      <c r="AF308">
        <v>29.999999999997801</v>
      </c>
      <c r="AG308">
        <v>26.162333333333901</v>
      </c>
      <c r="AH308">
        <v>8.6107300000001707</v>
      </c>
      <c r="AI308">
        <v>8.9312470000002104</v>
      </c>
      <c r="AJ308">
        <v>138.137500000003</v>
      </c>
      <c r="AK308">
        <f t="shared" si="69"/>
        <v>140.00000000000142</v>
      </c>
      <c r="AL308">
        <v>76.479166666666671</v>
      </c>
      <c r="AM308">
        <v>63.914166666666667</v>
      </c>
      <c r="AN308">
        <v>38.539999999999914</v>
      </c>
      <c r="AO308">
        <v>17.096666666666668</v>
      </c>
      <c r="AP308">
        <v>9.4158333333333335</v>
      </c>
      <c r="AQ308">
        <v>9.0833333333333339</v>
      </c>
      <c r="AR308">
        <v>138.60000000000002</v>
      </c>
      <c r="AS308">
        <v>140.39333333333335</v>
      </c>
    </row>
    <row r="309" spans="1:45" x14ac:dyDescent="0.35">
      <c r="A309" s="2"/>
      <c r="B309">
        <v>1605042300</v>
      </c>
      <c r="C309">
        <v>13804.085818232301</v>
      </c>
      <c r="D309">
        <v>14155.4614586519</v>
      </c>
      <c r="E309" s="1">
        <v>-351.37564041959922</v>
      </c>
      <c r="F309" s="32">
        <f t="shared" si="56"/>
        <v>13632.048544000003</v>
      </c>
      <c r="G309" s="32">
        <f t="shared" si="57"/>
        <v>13801.913420160001</v>
      </c>
      <c r="H309" s="32">
        <f t="shared" si="58"/>
        <v>13855.554960000138</v>
      </c>
      <c r="I309" s="32">
        <f t="shared" si="59"/>
        <v>13677.148945800289</v>
      </c>
      <c r="J309" s="33">
        <f t="shared" si="60"/>
        <v>-45.100401800285908</v>
      </c>
      <c r="K309" s="32">
        <f t="shared" si="61"/>
        <v>14153.903492000001</v>
      </c>
      <c r="L309" s="32">
        <f t="shared" si="62"/>
        <v>-349.8176737677004</v>
      </c>
      <c r="M309" s="32">
        <f t="shared" si="63"/>
        <v>-349.8176737677004</v>
      </c>
      <c r="N309" s="32">
        <f t="shared" si="64"/>
        <v>13975.497477800152</v>
      </c>
      <c r="O309" s="32">
        <f t="shared" si="65"/>
        <v>-343.44893380014946</v>
      </c>
      <c r="P309" s="33">
        <f t="shared" si="66"/>
        <v>-173.58405764015151</v>
      </c>
      <c r="R309">
        <v>95.788464000000005</v>
      </c>
      <c r="S309" s="14">
        <v>0.28399999999999997</v>
      </c>
      <c r="T309" s="14">
        <v>0.28399999999999997</v>
      </c>
      <c r="U309">
        <v>20.159999999999901</v>
      </c>
      <c r="V309">
        <v>19.255833333333332</v>
      </c>
      <c r="W309">
        <v>2.6180229999995213</v>
      </c>
      <c r="X309">
        <v>1.5674999999999999</v>
      </c>
      <c r="Y309">
        <v>17.541977000000379</v>
      </c>
      <c r="Z309">
        <f t="shared" si="67"/>
        <v>18.452500000000001</v>
      </c>
      <c r="AA309">
        <f t="shared" si="68"/>
        <v>-0.91052299999962116</v>
      </c>
      <c r="AB309">
        <v>58.723666666666603</v>
      </c>
      <c r="AC309">
        <v>50.104166666666664</v>
      </c>
      <c r="AD309">
        <v>69.999999999999901</v>
      </c>
      <c r="AE309">
        <v>70.000000000001506</v>
      </c>
      <c r="AF309">
        <v>29.999999999997801</v>
      </c>
      <c r="AG309">
        <v>26.162333333333901</v>
      </c>
      <c r="AH309">
        <v>8.6107300000001707</v>
      </c>
      <c r="AI309">
        <v>8.9312470000002104</v>
      </c>
      <c r="AJ309">
        <v>138.137500000003</v>
      </c>
      <c r="AK309">
        <f t="shared" si="69"/>
        <v>140.00000000000142</v>
      </c>
      <c r="AL309">
        <v>76.229166666666671</v>
      </c>
      <c r="AM309">
        <v>63.210833333333333</v>
      </c>
      <c r="AN309">
        <v>37.997499999999917</v>
      </c>
      <c r="AO309">
        <v>16.705833333333334</v>
      </c>
      <c r="AP309">
        <v>9.4275000000000002</v>
      </c>
      <c r="AQ309">
        <v>9.0250000000000004</v>
      </c>
      <c r="AR309">
        <v>137.66666666666669</v>
      </c>
      <c r="AS309">
        <v>139.44</v>
      </c>
    </row>
    <row r="310" spans="1:45" x14ac:dyDescent="0.35">
      <c r="A310" s="2"/>
      <c r="B310">
        <v>1605042360</v>
      </c>
      <c r="C310">
        <v>13846.970366822499</v>
      </c>
      <c r="D310">
        <v>14155.4614586519</v>
      </c>
      <c r="E310" s="1">
        <v>-308.49109182940083</v>
      </c>
      <c r="F310" s="32">
        <f t="shared" si="56"/>
        <v>13637.463832399999</v>
      </c>
      <c r="G310" s="32">
        <f t="shared" si="57"/>
        <v>13796.472682640002</v>
      </c>
      <c r="H310" s="32">
        <f t="shared" si="58"/>
        <v>13863.364960000137</v>
      </c>
      <c r="I310" s="32">
        <f t="shared" si="59"/>
        <v>13684.958945800288</v>
      </c>
      <c r="J310" s="33">
        <f t="shared" si="60"/>
        <v>-47.495113400289483</v>
      </c>
      <c r="K310" s="32">
        <f t="shared" si="61"/>
        <v>14153.903492000001</v>
      </c>
      <c r="L310" s="32">
        <f t="shared" si="62"/>
        <v>-306.93312517750201</v>
      </c>
      <c r="M310" s="32">
        <f t="shared" si="63"/>
        <v>-306.93312517750201</v>
      </c>
      <c r="N310" s="32">
        <f t="shared" si="64"/>
        <v>13975.497477800152</v>
      </c>
      <c r="O310" s="32">
        <f t="shared" si="65"/>
        <v>-338.03364540015355</v>
      </c>
      <c r="P310" s="33">
        <f t="shared" si="66"/>
        <v>-179.02479516015046</v>
      </c>
      <c r="R310">
        <v>95.788464000000005</v>
      </c>
      <c r="S310" s="14">
        <v>0.28399999999999997</v>
      </c>
      <c r="T310" s="14">
        <v>0.28399999999999997</v>
      </c>
      <c r="U310">
        <v>20.159999999999901</v>
      </c>
      <c r="V310">
        <v>19.416666666666668</v>
      </c>
      <c r="W310">
        <v>2.6180229999995213</v>
      </c>
      <c r="X310">
        <v>1.595</v>
      </c>
      <c r="Y310">
        <v>17.541977000000379</v>
      </c>
      <c r="Z310">
        <f t="shared" si="67"/>
        <v>18.429166666666667</v>
      </c>
      <c r="AA310">
        <f t="shared" si="68"/>
        <v>-0.88718966666628774</v>
      </c>
      <c r="AB310">
        <v>58.723666666666603</v>
      </c>
      <c r="AC310">
        <v>50.494166666666665</v>
      </c>
      <c r="AD310">
        <v>69.999999999999901</v>
      </c>
      <c r="AE310">
        <v>70.000000000001506</v>
      </c>
      <c r="AF310">
        <v>29.999999999997801</v>
      </c>
      <c r="AG310">
        <v>26.162333333333901</v>
      </c>
      <c r="AH310">
        <v>8.6107300000001707</v>
      </c>
      <c r="AI310">
        <v>8.9312470000002104</v>
      </c>
      <c r="AJ310">
        <v>138.137500000003</v>
      </c>
      <c r="AK310">
        <f t="shared" si="69"/>
        <v>140.00000000000142</v>
      </c>
      <c r="AL310">
        <v>75.924999999999997</v>
      </c>
      <c r="AM310">
        <v>63.376666666666665</v>
      </c>
      <c r="AN310">
        <v>37.834166666666583</v>
      </c>
      <c r="AO310">
        <v>16.546666666666667</v>
      </c>
      <c r="AP310">
        <v>9.3699999999999992</v>
      </c>
      <c r="AQ310">
        <v>9.0591666666666661</v>
      </c>
      <c r="AR310">
        <v>137.64166666666665</v>
      </c>
      <c r="AS310">
        <v>139.30166666666668</v>
      </c>
    </row>
    <row r="311" spans="1:45" x14ac:dyDescent="0.35">
      <c r="A311" s="2"/>
      <c r="B311">
        <v>1605042420</v>
      </c>
      <c r="C311">
        <v>14043.967500220901</v>
      </c>
      <c r="D311">
        <v>14155.4614586519</v>
      </c>
      <c r="E311" s="1">
        <v>-111.49395843099956</v>
      </c>
      <c r="F311" s="32">
        <f t="shared" si="56"/>
        <v>13734.549153199994</v>
      </c>
      <c r="G311" s="32">
        <f t="shared" si="57"/>
        <v>13902.099141479999</v>
      </c>
      <c r="H311" s="32">
        <f t="shared" si="58"/>
        <v>13949.274960000137</v>
      </c>
      <c r="I311" s="32">
        <f t="shared" si="59"/>
        <v>13770.868945800288</v>
      </c>
      <c r="J311" s="33">
        <f t="shared" si="60"/>
        <v>-36.319792600294022</v>
      </c>
      <c r="K311" s="32">
        <f t="shared" si="61"/>
        <v>14153.903492000001</v>
      </c>
      <c r="L311" s="32">
        <f t="shared" si="62"/>
        <v>-109.93599177910073</v>
      </c>
      <c r="M311" s="32">
        <f t="shared" si="63"/>
        <v>-109.93599177910073</v>
      </c>
      <c r="N311" s="32">
        <f t="shared" si="64"/>
        <v>13975.497477800152</v>
      </c>
      <c r="O311" s="32">
        <f t="shared" si="65"/>
        <v>-240.94832460015823</v>
      </c>
      <c r="P311" s="33">
        <f t="shared" si="66"/>
        <v>-73.398336320153248</v>
      </c>
      <c r="R311">
        <v>95.788464000000005</v>
      </c>
      <c r="S311" s="14">
        <v>0.28399999999999997</v>
      </c>
      <c r="T311" s="14">
        <v>0.28399999999999997</v>
      </c>
      <c r="U311">
        <v>20.159999999999901</v>
      </c>
      <c r="V311">
        <v>19.42333333333325</v>
      </c>
      <c r="W311">
        <v>2.6180229999995213</v>
      </c>
      <c r="X311">
        <v>1.8975</v>
      </c>
      <c r="Y311">
        <v>17.541977000000379</v>
      </c>
      <c r="Z311">
        <f t="shared" si="67"/>
        <v>18.406666666666666</v>
      </c>
      <c r="AA311">
        <f t="shared" si="68"/>
        <v>-0.86468966666628688</v>
      </c>
      <c r="AB311">
        <v>58.723666666666603</v>
      </c>
      <c r="AC311">
        <v>50.529166666666669</v>
      </c>
      <c r="AD311">
        <v>69.999999999999901</v>
      </c>
      <c r="AE311">
        <v>70.000000000001506</v>
      </c>
      <c r="AF311">
        <v>29.999999999997801</v>
      </c>
      <c r="AG311">
        <v>26.162333333333901</v>
      </c>
      <c r="AH311">
        <v>8.6107300000001707</v>
      </c>
      <c r="AI311">
        <v>8.9312470000002104</v>
      </c>
      <c r="AJ311">
        <v>138.137500000003</v>
      </c>
      <c r="AK311">
        <f t="shared" si="69"/>
        <v>140.00000000000142</v>
      </c>
      <c r="AL311">
        <v>75.989166666666662</v>
      </c>
      <c r="AM311">
        <v>63.518333333333338</v>
      </c>
      <c r="AN311">
        <v>37.973333333333336</v>
      </c>
      <c r="AO311">
        <v>16.749166666666667</v>
      </c>
      <c r="AP311">
        <v>9.36</v>
      </c>
      <c r="AQ311">
        <v>9.0466666666666669</v>
      </c>
      <c r="AR311">
        <v>137.75833333333327</v>
      </c>
      <c r="AS311">
        <v>139.50749999999999</v>
      </c>
    </row>
    <row r="312" spans="1:45" x14ac:dyDescent="0.35">
      <c r="A312" s="2"/>
      <c r="B312">
        <v>1605042480</v>
      </c>
      <c r="C312">
        <v>13566.036214261399</v>
      </c>
      <c r="D312">
        <v>14155.4614586519</v>
      </c>
      <c r="E312" s="1">
        <v>-589.42524439050067</v>
      </c>
      <c r="F312" s="32">
        <f t="shared" si="56"/>
        <v>13681.838868000003</v>
      </c>
      <c r="G312" s="32">
        <f t="shared" si="57"/>
        <v>13854.73704552</v>
      </c>
      <c r="H312" s="32">
        <f t="shared" si="58"/>
        <v>13769.644960000138</v>
      </c>
      <c r="I312" s="32">
        <f t="shared" si="59"/>
        <v>13591.238945800289</v>
      </c>
      <c r="J312" s="32">
        <f t="shared" si="60"/>
        <v>90.599922199713546</v>
      </c>
      <c r="K312" s="32">
        <f t="shared" si="61"/>
        <v>14153.903492000001</v>
      </c>
      <c r="L312" s="32">
        <f t="shared" si="62"/>
        <v>-587.86727773860184</v>
      </c>
      <c r="M312" s="32">
        <f t="shared" si="63"/>
        <v>-587.86727773860184</v>
      </c>
      <c r="N312" s="32">
        <f t="shared" si="64"/>
        <v>13975.497477800152</v>
      </c>
      <c r="O312" s="32">
        <f t="shared" si="65"/>
        <v>-293.65860980014986</v>
      </c>
      <c r="P312" s="33">
        <f t="shared" si="66"/>
        <v>-120.7604322801526</v>
      </c>
      <c r="R312">
        <v>95.788464000000005</v>
      </c>
      <c r="S312" s="14">
        <v>0.28399999999999997</v>
      </c>
      <c r="T312" s="14">
        <v>0.28399999999999997</v>
      </c>
      <c r="U312">
        <v>20.159999999999901</v>
      </c>
      <c r="V312">
        <v>19.659166666666582</v>
      </c>
      <c r="W312">
        <v>2.6180229999995213</v>
      </c>
      <c r="X312">
        <v>1.2649999999999999</v>
      </c>
      <c r="Y312">
        <v>17.541977000000379</v>
      </c>
      <c r="Z312">
        <f t="shared" si="67"/>
        <v>18.828333333333251</v>
      </c>
      <c r="AA312">
        <f t="shared" si="68"/>
        <v>-1.286356333332872</v>
      </c>
      <c r="AB312">
        <v>58.723666666666603</v>
      </c>
      <c r="AC312">
        <v>50.299999999999919</v>
      </c>
      <c r="AD312">
        <v>69.999999999999901</v>
      </c>
      <c r="AE312">
        <v>70.000000000001506</v>
      </c>
      <c r="AF312">
        <v>29.999999999997801</v>
      </c>
      <c r="AG312">
        <v>26.162333333333901</v>
      </c>
      <c r="AH312">
        <v>8.6107300000001707</v>
      </c>
      <c r="AI312">
        <v>8.9312470000002104</v>
      </c>
      <c r="AJ312">
        <v>138.137500000003</v>
      </c>
      <c r="AK312">
        <f t="shared" si="69"/>
        <v>140.00000000000142</v>
      </c>
      <c r="AL312">
        <v>77.02</v>
      </c>
      <c r="AM312">
        <v>63.868333333333332</v>
      </c>
      <c r="AN312">
        <v>37.8825</v>
      </c>
      <c r="AO312">
        <v>15.2875</v>
      </c>
      <c r="AP312">
        <v>9.6041666666665844</v>
      </c>
      <c r="AQ312">
        <v>9.2241666666666671</v>
      </c>
      <c r="AR312">
        <v>139.08333333333334</v>
      </c>
      <c r="AS312">
        <v>140.88833333333332</v>
      </c>
    </row>
    <row r="313" spans="1:45" x14ac:dyDescent="0.35">
      <c r="A313" s="2"/>
      <c r="B313">
        <v>1605042540</v>
      </c>
      <c r="C313">
        <v>13764.265185340901</v>
      </c>
      <c r="D313">
        <v>14085.5845807727</v>
      </c>
      <c r="E313" s="1">
        <v>-321.31939543179942</v>
      </c>
      <c r="F313" s="32">
        <f t="shared" si="56"/>
        <v>13392.977617199993</v>
      </c>
      <c r="G313" s="32">
        <f t="shared" si="57"/>
        <v>13565.396852400001</v>
      </c>
      <c r="H313" s="32">
        <f t="shared" si="58"/>
        <v>13511.914959999473</v>
      </c>
      <c r="I313" s="32">
        <f t="shared" si="59"/>
        <v>13345.602239378783</v>
      </c>
      <c r="J313" s="32">
        <f t="shared" si="60"/>
        <v>47.37537782121035</v>
      </c>
      <c r="K313" s="32">
        <f t="shared" si="61"/>
        <v>14083.906378833228</v>
      </c>
      <c r="L313" s="32">
        <f t="shared" si="62"/>
        <v>-319.64119349232715</v>
      </c>
      <c r="M313" s="32">
        <f t="shared" si="63"/>
        <v>-319.64119349232715</v>
      </c>
      <c r="N313" s="32">
        <f t="shared" si="64"/>
        <v>13917.593658212538</v>
      </c>
      <c r="O313" s="32">
        <f t="shared" si="65"/>
        <v>-524.61604101254488</v>
      </c>
      <c r="P313" s="33">
        <f t="shared" si="66"/>
        <v>-352.1968058125367</v>
      </c>
      <c r="R313">
        <v>95.788464000000005</v>
      </c>
      <c r="S313" s="14">
        <v>0.28399999999999997</v>
      </c>
      <c r="T313" s="14">
        <v>0.28399999999999997</v>
      </c>
      <c r="U313">
        <v>20.0824999999999</v>
      </c>
      <c r="V313">
        <v>18.831666666666667</v>
      </c>
      <c r="W313">
        <v>2.3715542916681578</v>
      </c>
      <c r="X313">
        <v>0.35749999999999998</v>
      </c>
      <c r="Y313">
        <v>17.710945708331742</v>
      </c>
      <c r="Z313">
        <f t="shared" si="67"/>
        <v>18.712499999999917</v>
      </c>
      <c r="AA313">
        <f t="shared" si="68"/>
        <v>-1.0015542916681746</v>
      </c>
      <c r="AB313">
        <v>57.264388888888902</v>
      </c>
      <c r="AC313">
        <v>50.337499999999999</v>
      </c>
      <c r="AD313">
        <v>69.999999999998906</v>
      </c>
      <c r="AE313">
        <v>69.999999999995595</v>
      </c>
      <c r="AF313">
        <v>30.0000000000074</v>
      </c>
      <c r="AG313">
        <v>24.8290555555553</v>
      </c>
      <c r="AH313">
        <v>8.6730502499991804</v>
      </c>
      <c r="AI313">
        <v>9.0378954583325601</v>
      </c>
      <c r="AJ313">
        <v>138.26374999998728</v>
      </c>
      <c r="AK313">
        <f t="shared" si="69"/>
        <v>139.99999999999449</v>
      </c>
      <c r="AL313">
        <v>76.763333333333335</v>
      </c>
      <c r="AM313">
        <v>63.794999999999995</v>
      </c>
      <c r="AN313">
        <v>37.895833333333336</v>
      </c>
      <c r="AO313">
        <v>15.751666666666667</v>
      </c>
      <c r="AP313">
        <v>9.5675000000000008</v>
      </c>
      <c r="AQ313">
        <v>9.1449999999999161</v>
      </c>
      <c r="AR313">
        <v>138.75833333333324</v>
      </c>
      <c r="AS313">
        <v>140.55833333333334</v>
      </c>
    </row>
    <row r="314" spans="1:45" x14ac:dyDescent="0.35">
      <c r="A314" s="2"/>
      <c r="B314">
        <v>1605042600</v>
      </c>
      <c r="C314">
        <v>13845.989059497701</v>
      </c>
      <c r="D314">
        <v>14085.5845807727</v>
      </c>
      <c r="E314" s="1">
        <v>-239.59552127499956</v>
      </c>
      <c r="F314" s="32">
        <f t="shared" si="56"/>
        <v>13614.53245199999</v>
      </c>
      <c r="G314" s="32">
        <f t="shared" si="57"/>
        <v>13794.614764319989</v>
      </c>
      <c r="H314" s="32">
        <f t="shared" si="58"/>
        <v>13925.844959999469</v>
      </c>
      <c r="I314" s="32">
        <f t="shared" si="59"/>
        <v>13759.532239378779</v>
      </c>
      <c r="J314" s="33">
        <f t="shared" si="60"/>
        <v>-144.99978737878882</v>
      </c>
      <c r="K314" s="32">
        <f t="shared" si="61"/>
        <v>14083.906378833228</v>
      </c>
      <c r="L314" s="32">
        <f t="shared" si="62"/>
        <v>-237.91731933552728</v>
      </c>
      <c r="M314" s="32">
        <f t="shared" si="63"/>
        <v>-237.91731933552728</v>
      </c>
      <c r="N314" s="32">
        <f t="shared" si="64"/>
        <v>13917.593658212538</v>
      </c>
      <c r="O314" s="32">
        <f t="shared" si="65"/>
        <v>-303.0612062125474</v>
      </c>
      <c r="P314" s="33">
        <f t="shared" si="66"/>
        <v>-122.97889389254851</v>
      </c>
      <c r="R314">
        <v>95.788464000000005</v>
      </c>
      <c r="S314" s="14">
        <v>0.28399999999999997</v>
      </c>
      <c r="T314" s="14">
        <v>0.28399999999999997</v>
      </c>
      <c r="U314">
        <v>20.0824999999999</v>
      </c>
      <c r="V314">
        <v>19.433333333333248</v>
      </c>
      <c r="W314">
        <v>2.3715542916681578</v>
      </c>
      <c r="X314">
        <v>1.8149999999999917</v>
      </c>
      <c r="Y314">
        <v>17.710945708331742</v>
      </c>
      <c r="Z314">
        <f t="shared" si="67"/>
        <v>18.364166666666669</v>
      </c>
      <c r="AA314">
        <f t="shared" si="68"/>
        <v>-0.6532209583349271</v>
      </c>
      <c r="AB314">
        <v>57.264388888888902</v>
      </c>
      <c r="AC314">
        <v>49.699999999999996</v>
      </c>
      <c r="AD314">
        <v>69.999999999998906</v>
      </c>
      <c r="AE314">
        <v>69.999999999995595</v>
      </c>
      <c r="AF314">
        <v>30.0000000000074</v>
      </c>
      <c r="AG314">
        <v>24.8290555555553</v>
      </c>
      <c r="AH314">
        <v>8.6730502499991804</v>
      </c>
      <c r="AI314">
        <v>9.0378954583325601</v>
      </c>
      <c r="AJ314">
        <v>138.26374999998728</v>
      </c>
      <c r="AK314">
        <f t="shared" si="69"/>
        <v>139.99999999999449</v>
      </c>
      <c r="AL314">
        <v>75.484999999999999</v>
      </c>
      <c r="AM314">
        <v>63.144999999999918</v>
      </c>
      <c r="AN314">
        <v>37.500833333333333</v>
      </c>
      <c r="AO314">
        <v>15.633333333333333</v>
      </c>
      <c r="AP314">
        <v>9.3275000000000006</v>
      </c>
      <c r="AQ314">
        <v>9.0366666666666671</v>
      </c>
      <c r="AR314">
        <v>136.74999999999991</v>
      </c>
      <c r="AS314">
        <v>138.62999999999991</v>
      </c>
    </row>
    <row r="315" spans="1:45" x14ac:dyDescent="0.35">
      <c r="A315" s="2"/>
      <c r="B315">
        <v>1605042660</v>
      </c>
      <c r="C315">
        <v>13722.5422063773</v>
      </c>
      <c r="D315">
        <v>14085.5845807727</v>
      </c>
      <c r="E315" s="1">
        <v>-363.04237439539975</v>
      </c>
      <c r="F315" s="32">
        <f t="shared" si="56"/>
        <v>13570.085659999992</v>
      </c>
      <c r="G315" s="32">
        <f t="shared" si="57"/>
        <v>13735.161112959999</v>
      </c>
      <c r="H315" s="32">
        <f t="shared" si="58"/>
        <v>13769.644959999472</v>
      </c>
      <c r="I315" s="32">
        <f t="shared" si="59"/>
        <v>13603.332239378782</v>
      </c>
      <c r="J315" s="33">
        <f t="shared" si="60"/>
        <v>-33.246579378790557</v>
      </c>
      <c r="K315" s="32">
        <f t="shared" si="61"/>
        <v>14083.906378833228</v>
      </c>
      <c r="L315" s="32">
        <f t="shared" si="62"/>
        <v>-361.36417245592747</v>
      </c>
      <c r="M315" s="32">
        <f t="shared" si="63"/>
        <v>-361.36417245592747</v>
      </c>
      <c r="N315" s="32">
        <f t="shared" si="64"/>
        <v>13917.593658212538</v>
      </c>
      <c r="O315" s="32">
        <f t="shared" si="65"/>
        <v>-347.50799821254623</v>
      </c>
      <c r="P315" s="33">
        <f t="shared" si="66"/>
        <v>-182.43254525253906</v>
      </c>
      <c r="R315">
        <v>95.788464000000005</v>
      </c>
      <c r="S315" s="14">
        <v>0.28399999999999997</v>
      </c>
      <c r="T315" s="14">
        <v>0.28399999999999997</v>
      </c>
      <c r="U315">
        <v>20.0824999999999</v>
      </c>
      <c r="V315">
        <v>19.140833333333251</v>
      </c>
      <c r="W315">
        <v>2.3715542916681578</v>
      </c>
      <c r="X315">
        <v>1.2649999999999999</v>
      </c>
      <c r="Y315">
        <v>17.710945708331742</v>
      </c>
      <c r="Z315">
        <f t="shared" si="67"/>
        <v>18.357499999999916</v>
      </c>
      <c r="AA315">
        <f t="shared" si="68"/>
        <v>-0.64655429166817413</v>
      </c>
      <c r="AB315">
        <v>57.264388888888902</v>
      </c>
      <c r="AC315">
        <v>52.391666666666673</v>
      </c>
      <c r="AD315">
        <v>69.999999999998906</v>
      </c>
      <c r="AE315">
        <v>69.999999999995595</v>
      </c>
      <c r="AF315">
        <v>30.0000000000074</v>
      </c>
      <c r="AG315">
        <v>24.8290555555553</v>
      </c>
      <c r="AH315">
        <v>8.6730502499991804</v>
      </c>
      <c r="AI315">
        <v>9.0378954583325601</v>
      </c>
      <c r="AJ315">
        <v>138.26374999998728</v>
      </c>
      <c r="AK315">
        <f t="shared" si="69"/>
        <v>139.99999999999449</v>
      </c>
      <c r="AL315">
        <v>75.5625</v>
      </c>
      <c r="AM315">
        <v>64.077500000000001</v>
      </c>
      <c r="AN315">
        <v>38.135833333333331</v>
      </c>
      <c r="AO315">
        <v>16.944166666666668</v>
      </c>
      <c r="AP315">
        <v>9.2391666666666676</v>
      </c>
      <c r="AQ315">
        <v>9.1183333333332506</v>
      </c>
      <c r="AR315">
        <v>137.91666666666657</v>
      </c>
      <c r="AS315">
        <v>139.63999999999999</v>
      </c>
    </row>
    <row r="316" spans="1:45" x14ac:dyDescent="0.35">
      <c r="A316" s="2"/>
      <c r="B316">
        <v>1605042720</v>
      </c>
      <c r="C316">
        <v>13964.5385292214</v>
      </c>
      <c r="D316">
        <v>14085.5845807727</v>
      </c>
      <c r="E316" s="1">
        <v>-121.04605155130048</v>
      </c>
      <c r="F316" s="32">
        <f t="shared" si="56"/>
        <v>13656.929276399991</v>
      </c>
      <c r="G316" s="32">
        <f t="shared" si="57"/>
        <v>13835.574761760003</v>
      </c>
      <c r="H316" s="32">
        <f t="shared" si="58"/>
        <v>14066.424959999473</v>
      </c>
      <c r="I316" s="32">
        <f t="shared" si="59"/>
        <v>13900.112239378781</v>
      </c>
      <c r="J316" s="33">
        <f t="shared" si="60"/>
        <v>-243.18296297878987</v>
      </c>
      <c r="K316" s="32">
        <f t="shared" si="61"/>
        <v>14083.906378833228</v>
      </c>
      <c r="L316" s="32">
        <f t="shared" si="62"/>
        <v>-119.36784961182821</v>
      </c>
      <c r="M316" s="32">
        <f t="shared" si="63"/>
        <v>-119.36784961182821</v>
      </c>
      <c r="N316" s="32">
        <f t="shared" si="64"/>
        <v>13917.593658212538</v>
      </c>
      <c r="O316" s="32">
        <f t="shared" si="65"/>
        <v>-260.66438181254671</v>
      </c>
      <c r="P316" s="33">
        <f t="shared" si="66"/>
        <v>-82.018896452535046</v>
      </c>
      <c r="R316">
        <v>95.788464000000005</v>
      </c>
      <c r="S316" s="14">
        <v>0.28399999999999997</v>
      </c>
      <c r="T316" s="14">
        <v>0.28399999999999997</v>
      </c>
      <c r="U316">
        <v>20.0824999999999</v>
      </c>
      <c r="V316">
        <v>19.396666666666665</v>
      </c>
      <c r="W316">
        <v>2.3715542916681578</v>
      </c>
      <c r="X316">
        <v>2.31</v>
      </c>
      <c r="Y316">
        <v>17.710945708331742</v>
      </c>
      <c r="Z316">
        <f t="shared" si="67"/>
        <v>17.859166666666582</v>
      </c>
      <c r="AA316">
        <f t="shared" si="68"/>
        <v>-0.14822095833483928</v>
      </c>
      <c r="AB316">
        <v>57.264388888888902</v>
      </c>
      <c r="AC316">
        <v>51.664166666666667</v>
      </c>
      <c r="AD316">
        <v>69.999999999998906</v>
      </c>
      <c r="AE316">
        <v>69.999999999995595</v>
      </c>
      <c r="AF316">
        <v>30.0000000000074</v>
      </c>
      <c r="AG316">
        <v>24.8290555555553</v>
      </c>
      <c r="AH316">
        <v>8.6730502499991804</v>
      </c>
      <c r="AI316">
        <v>9.0378954583325601</v>
      </c>
      <c r="AJ316">
        <v>138.26374999998728</v>
      </c>
      <c r="AK316">
        <f t="shared" si="69"/>
        <v>139.99999999999449</v>
      </c>
      <c r="AL316">
        <v>74.182500000000005</v>
      </c>
      <c r="AM316">
        <v>63.407499999999999</v>
      </c>
      <c r="AN316">
        <v>38.614166666666584</v>
      </c>
      <c r="AO316">
        <v>17.221666666666582</v>
      </c>
      <c r="AP316">
        <v>8.8583333333333325</v>
      </c>
      <c r="AQ316">
        <v>9.0008333333332491</v>
      </c>
      <c r="AR316">
        <v>135.72499999999991</v>
      </c>
      <c r="AS316">
        <v>137.59</v>
      </c>
    </row>
    <row r="317" spans="1:45" x14ac:dyDescent="0.35">
      <c r="A317" s="2"/>
      <c r="B317">
        <v>1605042780</v>
      </c>
      <c r="C317">
        <v>13981.811840852701</v>
      </c>
      <c r="D317">
        <v>14085.5845807727</v>
      </c>
      <c r="E317" s="1">
        <v>-103.77273991999937</v>
      </c>
      <c r="F317" s="32">
        <f t="shared" si="56"/>
        <v>13745.272996399999</v>
      </c>
      <c r="G317" s="32">
        <f t="shared" si="57"/>
        <v>13913.461574439998</v>
      </c>
      <c r="H317" s="32">
        <f t="shared" si="58"/>
        <v>14074.94495999947</v>
      </c>
      <c r="I317" s="32">
        <f t="shared" si="59"/>
        <v>13908.63223937878</v>
      </c>
      <c r="J317" s="33">
        <f t="shared" si="60"/>
        <v>-163.35924297878046</v>
      </c>
      <c r="K317" s="32">
        <f t="shared" si="61"/>
        <v>14083.906378833228</v>
      </c>
      <c r="L317" s="32">
        <f t="shared" si="62"/>
        <v>-102.09453798052709</v>
      </c>
      <c r="M317" s="32">
        <f t="shared" si="63"/>
        <v>-102.09453798052709</v>
      </c>
      <c r="N317" s="32">
        <f t="shared" si="64"/>
        <v>13917.593658212538</v>
      </c>
      <c r="O317" s="32">
        <f t="shared" si="65"/>
        <v>-172.32066181253867</v>
      </c>
      <c r="P317" s="33">
        <f t="shared" si="66"/>
        <v>-4.1320837725397723</v>
      </c>
      <c r="R317">
        <v>95.788464000000005</v>
      </c>
      <c r="S317" s="14">
        <v>0.28399999999999997</v>
      </c>
      <c r="T317" s="14">
        <v>0.28399999999999997</v>
      </c>
      <c r="U317">
        <v>20.0824999999999</v>
      </c>
      <c r="V317">
        <v>19.339166666666582</v>
      </c>
      <c r="W317">
        <v>2.3715542916681578</v>
      </c>
      <c r="X317">
        <v>2.339999999999991</v>
      </c>
      <c r="Y317">
        <v>17.710945708331742</v>
      </c>
      <c r="Z317">
        <f t="shared" si="67"/>
        <v>17.783333333333331</v>
      </c>
      <c r="AA317">
        <f t="shared" si="68"/>
        <v>-7.2387625001589129E-2</v>
      </c>
      <c r="AB317">
        <v>57.264388888888902</v>
      </c>
      <c r="AC317">
        <v>52.647500000000001</v>
      </c>
      <c r="AD317">
        <v>69.999999999998906</v>
      </c>
      <c r="AE317">
        <v>69.999999999995595</v>
      </c>
      <c r="AF317">
        <v>30.0000000000074</v>
      </c>
      <c r="AG317">
        <v>24.8290555555553</v>
      </c>
      <c r="AH317">
        <v>8.6730502499991804</v>
      </c>
      <c r="AI317">
        <v>9.0378954583325601</v>
      </c>
      <c r="AJ317">
        <v>138.26374999998728</v>
      </c>
      <c r="AK317">
        <f t="shared" si="69"/>
        <v>139.99999999999449</v>
      </c>
      <c r="AL317">
        <v>74.885833333333338</v>
      </c>
      <c r="AM317">
        <v>63.428333333333335</v>
      </c>
      <c r="AN317">
        <v>39.425833333333337</v>
      </c>
      <c r="AO317">
        <v>17.963333333333335</v>
      </c>
      <c r="AP317">
        <v>8.8774999999999995</v>
      </c>
      <c r="AQ317">
        <v>8.9058333333333337</v>
      </c>
      <c r="AR317">
        <v>136.55833333333334</v>
      </c>
      <c r="AS317">
        <v>138.31416666666667</v>
      </c>
    </row>
    <row r="318" spans="1:45" x14ac:dyDescent="0.35">
      <c r="A318" s="2"/>
      <c r="B318">
        <v>1605042840</v>
      </c>
      <c r="C318">
        <v>13803.6887194516</v>
      </c>
      <c r="D318">
        <v>14018.5297830165</v>
      </c>
      <c r="E318" s="1">
        <v>-214.84106356489974</v>
      </c>
      <c r="F318" s="32">
        <f t="shared" si="56"/>
        <v>13717.786171999993</v>
      </c>
      <c r="G318" s="32">
        <f t="shared" si="57"/>
        <v>13891.722057879999</v>
      </c>
      <c r="H318" s="32">
        <f t="shared" si="58"/>
        <v>13949.274959999617</v>
      </c>
      <c r="I318" s="32">
        <f t="shared" si="59"/>
        <v>13781.645147999265</v>
      </c>
      <c r="J318" s="33">
        <f t="shared" si="60"/>
        <v>-63.858975999271934</v>
      </c>
      <c r="K318" s="32">
        <f t="shared" si="61"/>
        <v>14016.736201666565</v>
      </c>
      <c r="L318" s="32">
        <f t="shared" si="62"/>
        <v>-213.04748221496448</v>
      </c>
      <c r="M318" s="32">
        <f t="shared" si="63"/>
        <v>-213.04748221496448</v>
      </c>
      <c r="N318" s="32">
        <f t="shared" si="64"/>
        <v>13849.106389666213</v>
      </c>
      <c r="O318" s="32">
        <f t="shared" si="65"/>
        <v>-131.32021766621983</v>
      </c>
      <c r="P318" s="32">
        <f t="shared" si="66"/>
        <v>42.615668213786194</v>
      </c>
      <c r="R318">
        <v>95.788464000000005</v>
      </c>
      <c r="S318" s="14">
        <v>0.28399999999999997</v>
      </c>
      <c r="T318" s="14">
        <v>0.28399999999999997</v>
      </c>
      <c r="U318">
        <v>19.856249999999999</v>
      </c>
      <c r="V318">
        <v>19.379999999999917</v>
      </c>
      <c r="W318">
        <v>2.1350395833343185</v>
      </c>
      <c r="X318">
        <v>1.8975</v>
      </c>
      <c r="Y318">
        <v>17.721210416665681</v>
      </c>
      <c r="Z318">
        <f t="shared" si="67"/>
        <v>18.241666666666667</v>
      </c>
      <c r="AA318">
        <f t="shared" si="68"/>
        <v>-0.52045625000098639</v>
      </c>
      <c r="AB318">
        <v>56.477611111111102</v>
      </c>
      <c r="AC318">
        <v>52.207500000000003</v>
      </c>
      <c r="AD318">
        <v>70.000000000000895</v>
      </c>
      <c r="AE318">
        <v>69.999999999995097</v>
      </c>
      <c r="AF318">
        <v>30.000000000006999</v>
      </c>
      <c r="AG318">
        <v>24.181277777774302</v>
      </c>
      <c r="AH318">
        <v>8.55341849999955</v>
      </c>
      <c r="AI318">
        <v>9.1677919166661308</v>
      </c>
      <c r="AJ318">
        <v>138.24999999999233</v>
      </c>
      <c r="AK318">
        <f t="shared" si="69"/>
        <v>139.99999999999599</v>
      </c>
      <c r="AL318">
        <v>75.30083333333333</v>
      </c>
      <c r="AM318">
        <v>64.098333333333329</v>
      </c>
      <c r="AN318">
        <v>38.339166666666586</v>
      </c>
      <c r="AO318">
        <v>17.181666666666583</v>
      </c>
      <c r="AP318">
        <v>9.1591666666666658</v>
      </c>
      <c r="AQ318">
        <v>9.0824999999999996</v>
      </c>
      <c r="AR318">
        <v>137.58333333333326</v>
      </c>
      <c r="AS318">
        <v>139.39916666666664</v>
      </c>
    </row>
    <row r="319" spans="1:45" x14ac:dyDescent="0.35">
      <c r="A319" s="2"/>
      <c r="B319">
        <v>1605042900</v>
      </c>
      <c r="C319">
        <v>13806.244253381699</v>
      </c>
      <c r="D319">
        <v>14018.5297830165</v>
      </c>
      <c r="E319" s="1">
        <v>-212.2855296348007</v>
      </c>
      <c r="F319" s="32">
        <f t="shared" si="56"/>
        <v>13626.206392399998</v>
      </c>
      <c r="G319" s="32">
        <f t="shared" si="57"/>
        <v>13799.982630839997</v>
      </c>
      <c r="H319" s="32">
        <f t="shared" si="58"/>
        <v>14011.754959999615</v>
      </c>
      <c r="I319" s="32">
        <f t="shared" si="59"/>
        <v>13844.125147999262</v>
      </c>
      <c r="J319" s="33">
        <f t="shared" si="60"/>
        <v>-217.91875559926484</v>
      </c>
      <c r="K319" s="32">
        <f t="shared" si="61"/>
        <v>14016.736201666565</v>
      </c>
      <c r="L319" s="32">
        <f t="shared" si="62"/>
        <v>-210.49194828486543</v>
      </c>
      <c r="M319" s="32">
        <f t="shared" si="63"/>
        <v>-210.49194828486543</v>
      </c>
      <c r="N319" s="32">
        <f t="shared" si="64"/>
        <v>13849.106389666213</v>
      </c>
      <c r="O319" s="32">
        <f t="shared" si="65"/>
        <v>-222.899997266215</v>
      </c>
      <c r="P319" s="33">
        <f t="shared" si="66"/>
        <v>-49.123758826215635</v>
      </c>
      <c r="R319">
        <v>95.788464000000005</v>
      </c>
      <c r="S319" s="14">
        <v>0.28399999999999997</v>
      </c>
      <c r="T319" s="14">
        <v>0.28399999999999997</v>
      </c>
      <c r="U319">
        <v>19.856249999999999</v>
      </c>
      <c r="V319">
        <v>19.441666666666581</v>
      </c>
      <c r="W319">
        <v>2.1350395833343185</v>
      </c>
      <c r="X319">
        <v>2.1174999999999917</v>
      </c>
      <c r="Y319">
        <v>17.721210416665681</v>
      </c>
      <c r="Z319">
        <f t="shared" si="67"/>
        <v>18.024166666666581</v>
      </c>
      <c r="AA319">
        <f t="shared" si="68"/>
        <v>-0.30295625000089998</v>
      </c>
      <c r="AB319">
        <v>56.477611111111102</v>
      </c>
      <c r="AC319">
        <v>51.43</v>
      </c>
      <c r="AD319">
        <v>70.000000000000895</v>
      </c>
      <c r="AE319">
        <v>69.999999999995097</v>
      </c>
      <c r="AF319">
        <v>30.000000000006999</v>
      </c>
      <c r="AG319">
        <v>24.181277777774302</v>
      </c>
      <c r="AH319">
        <v>8.55341849999955</v>
      </c>
      <c r="AI319">
        <v>9.1677919166661308</v>
      </c>
      <c r="AJ319">
        <v>138.24999999999233</v>
      </c>
      <c r="AK319">
        <f t="shared" si="69"/>
        <v>139.99999999999599</v>
      </c>
      <c r="AL319">
        <v>74.837499999999991</v>
      </c>
      <c r="AM319">
        <v>62.951666666666661</v>
      </c>
      <c r="AN319">
        <v>38.100833333333334</v>
      </c>
      <c r="AO319">
        <v>16.558333333333334</v>
      </c>
      <c r="AP319">
        <v>9.1074999999999164</v>
      </c>
      <c r="AQ319">
        <v>8.9166666666666661</v>
      </c>
      <c r="AR319">
        <v>135.97499999999999</v>
      </c>
      <c r="AS319">
        <v>137.78916666666666</v>
      </c>
    </row>
    <row r="320" spans="1:45" x14ac:dyDescent="0.35">
      <c r="A320" s="2"/>
      <c r="B320">
        <v>1605042960</v>
      </c>
      <c r="C320">
        <v>13850.428229286599</v>
      </c>
      <c r="D320">
        <v>14018.5297830165</v>
      </c>
      <c r="E320" s="1">
        <v>-168.10155372990084</v>
      </c>
      <c r="F320" s="32">
        <f t="shared" si="56"/>
        <v>13618.987422799999</v>
      </c>
      <c r="G320" s="32">
        <f t="shared" si="57"/>
        <v>13790.448773359993</v>
      </c>
      <c r="H320" s="32">
        <f t="shared" si="58"/>
        <v>13819.344959999617</v>
      </c>
      <c r="I320" s="32">
        <f t="shared" si="59"/>
        <v>13651.715147999264</v>
      </c>
      <c r="J320" s="33">
        <f t="shared" si="60"/>
        <v>-32.727725199265478</v>
      </c>
      <c r="K320" s="32">
        <f t="shared" si="61"/>
        <v>14016.736201666565</v>
      </c>
      <c r="L320" s="32">
        <f t="shared" si="62"/>
        <v>-166.30797237996558</v>
      </c>
      <c r="M320" s="32">
        <f t="shared" si="63"/>
        <v>-166.30797237996558</v>
      </c>
      <c r="N320" s="32">
        <f t="shared" si="64"/>
        <v>13849.106389666213</v>
      </c>
      <c r="O320" s="32">
        <f t="shared" si="65"/>
        <v>-230.11896686621367</v>
      </c>
      <c r="P320" s="33">
        <f t="shared" si="66"/>
        <v>-58.657616306220007</v>
      </c>
      <c r="R320">
        <v>95.788464000000005</v>
      </c>
      <c r="S320" s="14">
        <v>0.28399999999999997</v>
      </c>
      <c r="T320" s="14">
        <v>0.28399999999999997</v>
      </c>
      <c r="U320">
        <v>19.856249999999999</v>
      </c>
      <c r="V320">
        <v>19.082499999999914</v>
      </c>
      <c r="W320">
        <v>2.1350395833343185</v>
      </c>
      <c r="X320">
        <v>1.44</v>
      </c>
      <c r="Y320">
        <v>17.721210416665681</v>
      </c>
      <c r="Z320">
        <f t="shared" si="67"/>
        <v>18.130833333333335</v>
      </c>
      <c r="AA320">
        <f t="shared" si="68"/>
        <v>-0.40962291666765438</v>
      </c>
      <c r="AB320">
        <v>56.477611111111102</v>
      </c>
      <c r="AC320">
        <v>51.487500000000004</v>
      </c>
      <c r="AD320">
        <v>70.000000000000895</v>
      </c>
      <c r="AE320">
        <v>69.999999999995097</v>
      </c>
      <c r="AF320">
        <v>30.000000000006999</v>
      </c>
      <c r="AG320">
        <v>24.181277777774302</v>
      </c>
      <c r="AH320">
        <v>8.55341849999955</v>
      </c>
      <c r="AI320">
        <v>9.1677919166661308</v>
      </c>
      <c r="AJ320">
        <v>138.24999999999233</v>
      </c>
      <c r="AK320">
        <f t="shared" si="69"/>
        <v>139.99999999999599</v>
      </c>
      <c r="AL320">
        <v>75.355833333333251</v>
      </c>
      <c r="AM320">
        <v>64.342500000000001</v>
      </c>
      <c r="AN320">
        <v>38.666666666666579</v>
      </c>
      <c r="AO320">
        <v>18.278333333333332</v>
      </c>
      <c r="AP320">
        <v>9.1283333333333339</v>
      </c>
      <c r="AQ320">
        <v>9.0024999999999995</v>
      </c>
      <c r="AR320">
        <v>137.90833333333333</v>
      </c>
      <c r="AS320">
        <v>139.69833333333327</v>
      </c>
    </row>
    <row r="321" spans="1:45" x14ac:dyDescent="0.35">
      <c r="A321" s="2"/>
      <c r="B321">
        <v>1605043020</v>
      </c>
      <c r="C321">
        <v>13869.108555774301</v>
      </c>
      <c r="D321">
        <v>14018.5297830165</v>
      </c>
      <c r="E321" s="1">
        <v>-149.42122724219917</v>
      </c>
      <c r="F321" s="32">
        <f t="shared" si="56"/>
        <v>13685.257448799997</v>
      </c>
      <c r="G321" s="32">
        <f t="shared" si="57"/>
        <v>13860.470514199982</v>
      </c>
      <c r="H321" s="32">
        <f t="shared" si="58"/>
        <v>14121.094959999615</v>
      </c>
      <c r="I321" s="32">
        <f t="shared" si="59"/>
        <v>13953.465147999263</v>
      </c>
      <c r="J321" s="33">
        <f t="shared" si="60"/>
        <v>-268.20769919926533</v>
      </c>
      <c r="K321" s="32">
        <f t="shared" si="61"/>
        <v>14016.736201666565</v>
      </c>
      <c r="L321" s="32">
        <f t="shared" si="62"/>
        <v>-147.6276458922639</v>
      </c>
      <c r="M321" s="32">
        <f t="shared" si="63"/>
        <v>-147.6276458922639</v>
      </c>
      <c r="N321" s="32">
        <f t="shared" si="64"/>
        <v>13849.106389666213</v>
      </c>
      <c r="O321" s="32">
        <f t="shared" si="65"/>
        <v>-163.84894086621534</v>
      </c>
      <c r="P321" s="32">
        <f t="shared" si="66"/>
        <v>11.364124533769427</v>
      </c>
      <c r="R321">
        <v>95.788464000000005</v>
      </c>
      <c r="S321" s="14">
        <v>0.28399999999999997</v>
      </c>
      <c r="T321" s="14">
        <v>0.28399999999999997</v>
      </c>
      <c r="U321">
        <v>19.856249999999999</v>
      </c>
      <c r="V321">
        <v>19.611666666666668</v>
      </c>
      <c r="W321">
        <v>2.1350395833343185</v>
      </c>
      <c r="X321">
        <v>2.502499999999992</v>
      </c>
      <c r="Y321">
        <v>17.721210416665681</v>
      </c>
      <c r="Z321">
        <f t="shared" si="67"/>
        <v>17.927499999999831</v>
      </c>
      <c r="AA321">
        <f t="shared" si="68"/>
        <v>-0.20628958333415071</v>
      </c>
      <c r="AB321">
        <v>56.477611111111102</v>
      </c>
      <c r="AC321">
        <v>50.452499999999993</v>
      </c>
      <c r="AD321">
        <v>70.000000000000895</v>
      </c>
      <c r="AE321">
        <v>69.999999999995097</v>
      </c>
      <c r="AF321">
        <v>30.000000000006999</v>
      </c>
      <c r="AG321">
        <v>24.181277777774302</v>
      </c>
      <c r="AH321">
        <v>8.55341849999955</v>
      </c>
      <c r="AI321">
        <v>9.1677919166661308</v>
      </c>
      <c r="AJ321">
        <v>138.24999999999233</v>
      </c>
      <c r="AK321">
        <f t="shared" si="69"/>
        <v>139.99999999999599</v>
      </c>
      <c r="AL321">
        <v>74.508333333333255</v>
      </c>
      <c r="AM321">
        <v>62.77083333333325</v>
      </c>
      <c r="AN321">
        <v>38.268333333333338</v>
      </c>
      <c r="AO321">
        <v>16.596666666666668</v>
      </c>
      <c r="AP321">
        <v>9.0374999999999162</v>
      </c>
      <c r="AQ321">
        <v>8.8899999999999171</v>
      </c>
      <c r="AR321">
        <v>135.44999999999999</v>
      </c>
      <c r="AS321">
        <v>137.2791666666665</v>
      </c>
    </row>
    <row r="322" spans="1:45" x14ac:dyDescent="0.35">
      <c r="A322" s="2"/>
      <c r="B322">
        <v>1605043080</v>
      </c>
      <c r="C322">
        <v>14178.1381941446</v>
      </c>
      <c r="D322">
        <v>14018.5297830165</v>
      </c>
      <c r="E322">
        <v>159.60841112809976</v>
      </c>
      <c r="F322" s="32">
        <f t="shared" si="56"/>
        <v>13688.986009999997</v>
      </c>
      <c r="G322" s="32">
        <f t="shared" si="57"/>
        <v>13859.010533599998</v>
      </c>
      <c r="H322" s="32">
        <f t="shared" si="58"/>
        <v>13988.324959999614</v>
      </c>
      <c r="I322" s="32">
        <f t="shared" si="59"/>
        <v>13820.695147999262</v>
      </c>
      <c r="J322" s="33">
        <f t="shared" si="60"/>
        <v>-131.70913799926529</v>
      </c>
      <c r="K322" s="32">
        <f t="shared" si="61"/>
        <v>14016.736201666565</v>
      </c>
      <c r="L322" s="32">
        <f t="shared" si="62"/>
        <v>161.40199247803503</v>
      </c>
      <c r="M322" s="32">
        <f t="shared" si="63"/>
        <v>161.40199247803503</v>
      </c>
      <c r="N322" s="32">
        <f t="shared" si="64"/>
        <v>13849.106389666213</v>
      </c>
      <c r="O322" s="32">
        <f t="shared" si="65"/>
        <v>-160.12037966621574</v>
      </c>
      <c r="P322" s="32">
        <f t="shared" si="66"/>
        <v>9.9041439337852353</v>
      </c>
      <c r="R322">
        <v>95.788464000000005</v>
      </c>
      <c r="S322" s="14">
        <v>0.28399999999999997</v>
      </c>
      <c r="T322" s="14">
        <v>0.28399999999999997</v>
      </c>
      <c r="U322">
        <v>19.856249999999999</v>
      </c>
      <c r="V322">
        <v>19.231666666666584</v>
      </c>
      <c r="W322">
        <v>2.1350395833343185</v>
      </c>
      <c r="X322">
        <v>2.0349999999999917</v>
      </c>
      <c r="Y322">
        <v>17.721210416665681</v>
      </c>
      <c r="Z322">
        <f t="shared" si="67"/>
        <v>17.934999999999917</v>
      </c>
      <c r="AA322">
        <f t="shared" si="68"/>
        <v>-0.21378958333423626</v>
      </c>
      <c r="AB322">
        <v>56.477611111111102</v>
      </c>
      <c r="AC322">
        <v>52.925000000000004</v>
      </c>
      <c r="AD322">
        <v>70.000000000000895</v>
      </c>
      <c r="AE322">
        <v>69.999999999995097</v>
      </c>
      <c r="AF322">
        <v>30.000000000006999</v>
      </c>
      <c r="AG322">
        <v>24.181277777774302</v>
      </c>
      <c r="AH322">
        <v>8.55341849999955</v>
      </c>
      <c r="AI322">
        <v>9.1677919166661308</v>
      </c>
      <c r="AJ322">
        <v>138.24999999999233</v>
      </c>
      <c r="AK322">
        <f t="shared" si="69"/>
        <v>139.99999999999599</v>
      </c>
      <c r="AL322">
        <v>75.226666666666674</v>
      </c>
      <c r="AM322">
        <v>63.423333333333339</v>
      </c>
      <c r="AN322">
        <v>38.966666666666583</v>
      </c>
      <c r="AO322">
        <v>18.454999999999917</v>
      </c>
      <c r="AP322">
        <v>9.0666666666666664</v>
      </c>
      <c r="AQ322">
        <v>8.8683333333332506</v>
      </c>
      <c r="AR322">
        <v>136.875</v>
      </c>
      <c r="AS322">
        <v>138.65</v>
      </c>
    </row>
    <row r="323" spans="1:45" x14ac:dyDescent="0.35">
      <c r="A323" s="2"/>
      <c r="B323">
        <v>1605043140</v>
      </c>
      <c r="C323">
        <v>13928.9713460358</v>
      </c>
      <c r="D323">
        <v>14211.827363336</v>
      </c>
      <c r="E323" s="1">
        <v>-282.85601730020062</v>
      </c>
      <c r="F323" s="32">
        <f t="shared" si="56"/>
        <v>13929.8176496</v>
      </c>
      <c r="G323" s="32">
        <f t="shared" si="57"/>
        <v>14086.351964519992</v>
      </c>
      <c r="H323" s="32">
        <f t="shared" si="58"/>
        <v>14035.184959999886</v>
      </c>
      <c r="I323" s="32">
        <f t="shared" si="59"/>
        <v>13864.44202291978</v>
      </c>
      <c r="J323" s="32">
        <f t="shared" si="60"/>
        <v>65.375626680219284</v>
      </c>
      <c r="K323" s="32">
        <f t="shared" si="61"/>
        <v>14210.366383999944</v>
      </c>
      <c r="L323" s="32">
        <f t="shared" si="62"/>
        <v>-281.39503796414465</v>
      </c>
      <c r="M323" s="32">
        <f t="shared" si="63"/>
        <v>-281.39503796414465</v>
      </c>
      <c r="N323" s="32">
        <f t="shared" si="64"/>
        <v>14039.623446919839</v>
      </c>
      <c r="O323" s="32">
        <f t="shared" si="65"/>
        <v>-109.80579731983926</v>
      </c>
      <c r="P323" s="32">
        <f t="shared" si="66"/>
        <v>46.728517600153282</v>
      </c>
      <c r="R323">
        <v>95.788464000000005</v>
      </c>
      <c r="S323" s="14">
        <v>0.28399999999999997</v>
      </c>
      <c r="T323" s="14">
        <v>0.28399999999999997</v>
      </c>
      <c r="U323">
        <v>20.373749999999902</v>
      </c>
      <c r="V323">
        <v>19.547499999999918</v>
      </c>
      <c r="W323">
        <v>2.8168360000002011</v>
      </c>
      <c r="X323">
        <v>2.1999999999999997</v>
      </c>
      <c r="Y323">
        <v>17.556913999999701</v>
      </c>
      <c r="Z323">
        <f t="shared" si="67"/>
        <v>18.187499999999915</v>
      </c>
      <c r="AA323">
        <f t="shared" si="68"/>
        <v>-0.63058600000021414</v>
      </c>
      <c r="AB323">
        <v>57.546666666666603</v>
      </c>
      <c r="AC323">
        <v>54.830833333333338</v>
      </c>
      <c r="AD323">
        <v>70.000000000000099</v>
      </c>
      <c r="AE323">
        <v>69.999999999998707</v>
      </c>
      <c r="AF323">
        <v>30.000000000001499</v>
      </c>
      <c r="AG323">
        <v>25.371333333332799</v>
      </c>
      <c r="AH323">
        <v>8.6248844999998795</v>
      </c>
      <c r="AI323">
        <v>8.9320294999998193</v>
      </c>
      <c r="AJ323">
        <v>138.2174999999977</v>
      </c>
      <c r="AK323">
        <f t="shared" si="69"/>
        <v>139.99999999999881</v>
      </c>
      <c r="AL323">
        <v>75.404999999999916</v>
      </c>
      <c r="AM323">
        <v>65.129166666666663</v>
      </c>
      <c r="AN323">
        <v>39.298333333333332</v>
      </c>
      <c r="AO323">
        <v>19.553333333333331</v>
      </c>
      <c r="AP323">
        <v>9.122499999999917</v>
      </c>
      <c r="AQ323">
        <v>9.0649999999999995</v>
      </c>
      <c r="AR323">
        <v>138.9</v>
      </c>
      <c r="AS323">
        <v>140.53416666666658</v>
      </c>
    </row>
    <row r="324" spans="1:45" x14ac:dyDescent="0.35">
      <c r="A324" s="2"/>
      <c r="B324">
        <v>1605043200</v>
      </c>
      <c r="C324">
        <v>14070.1609116733</v>
      </c>
      <c r="D324">
        <v>14211.827363336</v>
      </c>
      <c r="E324" s="1">
        <v>-141.66645166270064</v>
      </c>
      <c r="F324" s="32">
        <f t="shared" si="56"/>
        <v>13791.160371599997</v>
      </c>
      <c r="G324" s="32">
        <f t="shared" si="57"/>
        <v>13946.257859559997</v>
      </c>
      <c r="H324" s="32">
        <f t="shared" si="58"/>
        <v>13988.324959999884</v>
      </c>
      <c r="I324" s="32">
        <f t="shared" si="59"/>
        <v>13817.582022919778</v>
      </c>
      <c r="J324" s="33">
        <f t="shared" si="60"/>
        <v>-26.421651319780722</v>
      </c>
      <c r="K324" s="32">
        <f t="shared" si="61"/>
        <v>14210.366383999944</v>
      </c>
      <c r="L324" s="32">
        <f t="shared" si="62"/>
        <v>-140.20547232664467</v>
      </c>
      <c r="M324" s="32">
        <f t="shared" si="63"/>
        <v>-140.20547232664467</v>
      </c>
      <c r="N324" s="32">
        <f t="shared" si="64"/>
        <v>14039.623446919839</v>
      </c>
      <c r="O324" s="32">
        <f t="shared" si="65"/>
        <v>-248.46307531984166</v>
      </c>
      <c r="P324" s="33">
        <f t="shared" si="66"/>
        <v>-93.365587359841811</v>
      </c>
      <c r="R324">
        <v>95.788464000000005</v>
      </c>
      <c r="S324" s="14">
        <v>0.28399999999999997</v>
      </c>
      <c r="T324" s="14">
        <v>0.28399999999999997</v>
      </c>
      <c r="U324">
        <v>20.373749999999902</v>
      </c>
      <c r="V324">
        <v>19.288333333333252</v>
      </c>
      <c r="W324">
        <v>2.8168360000002011</v>
      </c>
      <c r="X324">
        <v>2.0349999999999917</v>
      </c>
      <c r="Y324">
        <v>17.556913999999701</v>
      </c>
      <c r="Z324">
        <f t="shared" si="67"/>
        <v>18.019166666666582</v>
      </c>
      <c r="AA324">
        <f t="shared" si="68"/>
        <v>-0.46225266666688114</v>
      </c>
      <c r="AB324">
        <v>57.546666666666603</v>
      </c>
      <c r="AC324">
        <v>54.928333333333249</v>
      </c>
      <c r="AD324">
        <v>70.000000000000099</v>
      </c>
      <c r="AE324">
        <v>69.999999999998707</v>
      </c>
      <c r="AF324">
        <v>30.000000000001499</v>
      </c>
      <c r="AG324">
        <v>25.371333333332799</v>
      </c>
      <c r="AH324">
        <v>8.6248844999998795</v>
      </c>
      <c r="AI324">
        <v>8.9320294999998193</v>
      </c>
      <c r="AJ324">
        <v>138.2174999999977</v>
      </c>
      <c r="AK324">
        <f t="shared" si="69"/>
        <v>139.99999999999881</v>
      </c>
      <c r="AL324">
        <v>75.413333333333341</v>
      </c>
      <c r="AM324">
        <v>64.147499999999994</v>
      </c>
      <c r="AN324">
        <v>39.680833333333332</v>
      </c>
      <c r="AO324">
        <v>19.690833333333334</v>
      </c>
      <c r="AP324">
        <v>9.0674999999999155</v>
      </c>
      <c r="AQ324">
        <v>8.9516666666666662</v>
      </c>
      <c r="AR324">
        <v>137.94166666666666</v>
      </c>
      <c r="AS324">
        <v>139.56083333333333</v>
      </c>
    </row>
    <row r="325" spans="1:45" x14ac:dyDescent="0.35">
      <c r="A325" s="2"/>
      <c r="B325">
        <v>1605043260</v>
      </c>
      <c r="C325">
        <v>14088.9115062155</v>
      </c>
      <c r="D325">
        <v>14211.827363336</v>
      </c>
      <c r="E325" s="1">
        <v>-122.91585712050073</v>
      </c>
      <c r="F325" s="32">
        <f t="shared" ref="F325:F388" si="70">R325*AR325+S325*X325*1000</f>
        <v>14025.887234799999</v>
      </c>
      <c r="G325" s="32">
        <f t="shared" ref="G325:G388" si="71">R325*AS325+S325*X325*1000</f>
        <v>14197.188937919993</v>
      </c>
      <c r="H325" s="32">
        <f t="shared" ref="H325:H388" si="72">R325*AK325+S325*X325*1000</f>
        <v>14058.614959999884</v>
      </c>
      <c r="I325" s="32">
        <f t="shared" ref="I325:I388" si="73">R325*AJ325+S325*X325*1000</f>
        <v>13887.872022919779</v>
      </c>
      <c r="J325" s="32">
        <f t="shared" ref="J325:J388" si="74">F325-I325</f>
        <v>138.01521188021979</v>
      </c>
      <c r="K325" s="32">
        <f t="shared" ref="K325:K388" si="75">R325*AK325+T325*W325*1000</f>
        <v>14210.366383999944</v>
      </c>
      <c r="L325" s="32">
        <f t="shared" ref="L325:L388" si="76">C325-K325</f>
        <v>-121.45487778444476</v>
      </c>
      <c r="M325" s="32">
        <f t="shared" ref="M325:M388" si="77">C325-K325</f>
        <v>-121.45487778444476</v>
      </c>
      <c r="N325" s="32">
        <f t="shared" ref="N325:N388" si="78">R325*AJ325+T325*W325*1000</f>
        <v>14039.623446919839</v>
      </c>
      <c r="O325" s="32">
        <f t="shared" ref="O325:O388" si="79">F325-N325</f>
        <v>-13.736212119840275</v>
      </c>
      <c r="P325" s="32">
        <f t="shared" ref="P325:P388" si="80">G325-N325</f>
        <v>157.565491000154</v>
      </c>
      <c r="R325">
        <v>95.788464000000005</v>
      </c>
      <c r="S325" s="14">
        <v>0.28399999999999997</v>
      </c>
      <c r="T325" s="14">
        <v>0.28399999999999997</v>
      </c>
      <c r="U325">
        <v>20.373749999999902</v>
      </c>
      <c r="V325">
        <v>19.429166666666585</v>
      </c>
      <c r="W325">
        <v>2.8168360000002011</v>
      </c>
      <c r="X325">
        <v>2.2824999999999918</v>
      </c>
      <c r="Y325">
        <v>17.556913999999701</v>
      </c>
      <c r="Z325">
        <f t="shared" ref="Z325:Z388" si="81">AP325+AQ325</f>
        <v>17.973333333333251</v>
      </c>
      <c r="AA325">
        <f t="shared" ref="AA325:AA388" si="82">Y325-Z325</f>
        <v>-0.41641933333355041</v>
      </c>
      <c r="AB325">
        <v>57.546666666666603</v>
      </c>
      <c r="AC325">
        <v>57.127499999999998</v>
      </c>
      <c r="AD325">
        <v>70.000000000000099</v>
      </c>
      <c r="AE325">
        <v>69.999999999998707</v>
      </c>
      <c r="AF325">
        <v>30.000000000001499</v>
      </c>
      <c r="AG325">
        <v>25.371333333332799</v>
      </c>
      <c r="AH325">
        <v>8.6248844999998795</v>
      </c>
      <c r="AI325">
        <v>8.9320294999998193</v>
      </c>
      <c r="AJ325">
        <v>138.2174999999977</v>
      </c>
      <c r="AK325">
        <f t="shared" ref="AK325:AK388" si="83">AD325+AE325</f>
        <v>139.99999999999881</v>
      </c>
      <c r="AL325">
        <v>75.595833333333246</v>
      </c>
      <c r="AM325">
        <v>65.850833333333341</v>
      </c>
      <c r="AN325">
        <v>40.139166666666668</v>
      </c>
      <c r="AO325">
        <v>22.158333333333331</v>
      </c>
      <c r="AP325">
        <v>9.02</v>
      </c>
      <c r="AQ325">
        <v>8.9533333333332497</v>
      </c>
      <c r="AR325">
        <v>139.65833333333333</v>
      </c>
      <c r="AS325">
        <v>141.4466666666666</v>
      </c>
    </row>
    <row r="326" spans="1:45" x14ac:dyDescent="0.35">
      <c r="A326" s="2"/>
      <c r="B326">
        <v>1605043320</v>
      </c>
      <c r="C326">
        <v>14167.7483032445</v>
      </c>
      <c r="D326">
        <v>14211.827363336</v>
      </c>
      <c r="E326" s="1">
        <v>-44.079060091500651</v>
      </c>
      <c r="F326" s="32">
        <f t="shared" si="70"/>
        <v>14005.332069599997</v>
      </c>
      <c r="G326" s="32">
        <f t="shared" si="71"/>
        <v>14147.098996319992</v>
      </c>
      <c r="H326" s="32">
        <f t="shared" si="72"/>
        <v>14230.434959999886</v>
      </c>
      <c r="I326" s="32">
        <f t="shared" si="73"/>
        <v>14059.69202291978</v>
      </c>
      <c r="J326" s="33">
        <f t="shared" si="74"/>
        <v>-54.359953319783017</v>
      </c>
      <c r="K326" s="32">
        <f t="shared" si="75"/>
        <v>14210.366383999944</v>
      </c>
      <c r="L326" s="32">
        <f t="shared" si="76"/>
        <v>-42.61808075544468</v>
      </c>
      <c r="M326" s="32">
        <f t="shared" si="77"/>
        <v>-42.61808075544468</v>
      </c>
      <c r="N326" s="32">
        <f t="shared" si="78"/>
        <v>14039.623446919839</v>
      </c>
      <c r="O326" s="32">
        <f t="shared" si="79"/>
        <v>-34.291377319841558</v>
      </c>
      <c r="P326" s="32">
        <f t="shared" si="80"/>
        <v>107.47554940015289</v>
      </c>
      <c r="R326">
        <v>95.788464000000005</v>
      </c>
      <c r="S326" s="14">
        <v>0.28399999999999997</v>
      </c>
      <c r="T326" s="14">
        <v>0.28399999999999997</v>
      </c>
      <c r="U326">
        <v>20.373749999999902</v>
      </c>
      <c r="V326">
        <v>19.775833333333335</v>
      </c>
      <c r="W326">
        <v>2.8168360000002011</v>
      </c>
      <c r="X326">
        <v>2.8874999999999997</v>
      </c>
      <c r="Y326">
        <v>17.556913999999701</v>
      </c>
      <c r="Z326">
        <f t="shared" si="81"/>
        <v>17.759999999999998</v>
      </c>
      <c r="AA326">
        <f t="shared" si="82"/>
        <v>-0.20308600000029742</v>
      </c>
      <c r="AB326">
        <v>57.546666666666603</v>
      </c>
      <c r="AC326">
        <v>56.264166666666661</v>
      </c>
      <c r="AD326">
        <v>70.000000000000099</v>
      </c>
      <c r="AE326">
        <v>69.999999999998707</v>
      </c>
      <c r="AF326">
        <v>30.000000000001499</v>
      </c>
      <c r="AG326">
        <v>25.371333333332799</v>
      </c>
      <c r="AH326">
        <v>8.6248844999998795</v>
      </c>
      <c r="AI326">
        <v>8.9320294999998193</v>
      </c>
      <c r="AJ326">
        <v>138.2174999999977</v>
      </c>
      <c r="AK326">
        <f t="shared" si="83"/>
        <v>139.99999999999881</v>
      </c>
      <c r="AL326">
        <v>75.098333333333329</v>
      </c>
      <c r="AM326">
        <v>64.031666666666581</v>
      </c>
      <c r="AN326">
        <v>39.972500000000004</v>
      </c>
      <c r="AO326">
        <v>20.025833333333335</v>
      </c>
      <c r="AP326">
        <v>8.9366666666666656</v>
      </c>
      <c r="AQ326">
        <v>8.8233333333333324</v>
      </c>
      <c r="AR326">
        <v>137.64999999999998</v>
      </c>
      <c r="AS326">
        <v>139.12999999999991</v>
      </c>
    </row>
    <row r="327" spans="1:45" x14ac:dyDescent="0.35">
      <c r="A327" s="2"/>
      <c r="B327">
        <v>1605043380</v>
      </c>
      <c r="C327">
        <v>14151.5911055503</v>
      </c>
      <c r="D327">
        <v>14211.827363336</v>
      </c>
      <c r="E327" s="1">
        <v>-60.236257785700218</v>
      </c>
      <c r="F327" s="32">
        <f t="shared" si="70"/>
        <v>14034.405219199998</v>
      </c>
      <c r="G327" s="32">
        <f t="shared" si="71"/>
        <v>14203.711329319998</v>
      </c>
      <c r="H327" s="32">
        <f t="shared" si="72"/>
        <v>13925.844959999884</v>
      </c>
      <c r="I327" s="32">
        <f t="shared" si="73"/>
        <v>13755.102022919778</v>
      </c>
      <c r="J327" s="32">
        <f t="shared" si="74"/>
        <v>279.30319628021971</v>
      </c>
      <c r="K327" s="32">
        <f t="shared" si="75"/>
        <v>14210.366383999944</v>
      </c>
      <c r="L327" s="32">
        <f t="shared" si="76"/>
        <v>-58.775278449644247</v>
      </c>
      <c r="M327" s="32">
        <f t="shared" si="77"/>
        <v>-58.775278449644247</v>
      </c>
      <c r="N327" s="32">
        <f t="shared" si="78"/>
        <v>14039.623446919839</v>
      </c>
      <c r="O327" s="32">
        <f t="shared" si="79"/>
        <v>-5.2182277198407974</v>
      </c>
      <c r="P327" s="32">
        <f t="shared" si="80"/>
        <v>164.08788240015929</v>
      </c>
      <c r="R327">
        <v>95.788464000000005</v>
      </c>
      <c r="S327" s="14">
        <v>0.28399999999999997</v>
      </c>
      <c r="T327" s="14">
        <v>0.28399999999999997</v>
      </c>
      <c r="U327">
        <v>20.373749999999902</v>
      </c>
      <c r="V327">
        <v>19.280833333333252</v>
      </c>
      <c r="W327">
        <v>2.8168360000002011</v>
      </c>
      <c r="X327">
        <v>1.8149999999999917</v>
      </c>
      <c r="Y327">
        <v>17.556913999999701</v>
      </c>
      <c r="Z327">
        <f t="shared" si="81"/>
        <v>17.944999999999915</v>
      </c>
      <c r="AA327">
        <f t="shared" si="82"/>
        <v>-0.38808600000021443</v>
      </c>
      <c r="AB327">
        <v>57.546666666666603</v>
      </c>
      <c r="AC327">
        <v>57.989166666666669</v>
      </c>
      <c r="AD327">
        <v>70.000000000000099</v>
      </c>
      <c r="AE327">
        <v>69.999999999998707</v>
      </c>
      <c r="AF327">
        <v>30.000000000001499</v>
      </c>
      <c r="AG327">
        <v>25.371333333332799</v>
      </c>
      <c r="AH327">
        <v>8.6248844999998795</v>
      </c>
      <c r="AI327">
        <v>8.9320294999998193</v>
      </c>
      <c r="AJ327">
        <v>138.2174999999977</v>
      </c>
      <c r="AK327">
        <f t="shared" si="83"/>
        <v>139.99999999999881</v>
      </c>
      <c r="AL327">
        <v>75.612499999999997</v>
      </c>
      <c r="AM327">
        <v>67.288333333333341</v>
      </c>
      <c r="AN327">
        <v>40.525833333333331</v>
      </c>
      <c r="AO327">
        <v>23.882499999999997</v>
      </c>
      <c r="AP327">
        <v>8.9375</v>
      </c>
      <c r="AQ327">
        <v>9.0074999999999168</v>
      </c>
      <c r="AR327">
        <v>141.13333333333333</v>
      </c>
      <c r="AS327">
        <v>142.90083333333334</v>
      </c>
    </row>
    <row r="328" spans="1:45" x14ac:dyDescent="0.35">
      <c r="A328" s="2"/>
      <c r="B328">
        <v>1605043440</v>
      </c>
      <c r="C328">
        <v>14116.8635756157</v>
      </c>
      <c r="D328">
        <v>14409.266430341901</v>
      </c>
      <c r="E328" s="1">
        <v>-292.40285472620053</v>
      </c>
      <c r="F328" s="32">
        <f t="shared" si="70"/>
        <v>13940.367105200001</v>
      </c>
      <c r="G328" s="32">
        <f t="shared" si="71"/>
        <v>14106.879385119999</v>
      </c>
      <c r="H328" s="32">
        <f t="shared" si="72"/>
        <v>14027.374959999543</v>
      </c>
      <c r="I328" s="32">
        <f t="shared" si="73"/>
        <v>13899.617096139014</v>
      </c>
      <c r="J328" s="32">
        <f t="shared" si="74"/>
        <v>40.750009060986486</v>
      </c>
      <c r="K328" s="32">
        <f t="shared" si="75"/>
        <v>14408.145179166575</v>
      </c>
      <c r="L328" s="32">
        <f t="shared" si="76"/>
        <v>-291.28160355087493</v>
      </c>
      <c r="M328" s="32">
        <f t="shared" si="77"/>
        <v>-291.28160355087493</v>
      </c>
      <c r="N328" s="32">
        <f t="shared" si="78"/>
        <v>14280.387315306047</v>
      </c>
      <c r="O328" s="32">
        <f t="shared" si="79"/>
        <v>-340.02021010604585</v>
      </c>
      <c r="P328" s="33">
        <f t="shared" si="80"/>
        <v>-173.50793018604782</v>
      </c>
      <c r="R328">
        <v>95.788464000000005</v>
      </c>
      <c r="S328" s="14">
        <v>0.28399999999999997</v>
      </c>
      <c r="T328" s="14">
        <v>0.28399999999999997</v>
      </c>
      <c r="U328">
        <v>20.6175</v>
      </c>
      <c r="V328">
        <v>19.177499999999917</v>
      </c>
      <c r="W328">
        <v>3.5132402083346221</v>
      </c>
      <c r="X328">
        <v>2.1724999999999999</v>
      </c>
      <c r="Y328">
        <v>17.104259791665378</v>
      </c>
      <c r="Z328">
        <f t="shared" si="81"/>
        <v>17.789166666666667</v>
      </c>
      <c r="AA328">
        <f t="shared" si="82"/>
        <v>-0.684906875001289</v>
      </c>
      <c r="AB328">
        <v>62.7881111111111</v>
      </c>
      <c r="AC328">
        <v>57.920833333333256</v>
      </c>
      <c r="AD328">
        <v>69.999999999999204</v>
      </c>
      <c r="AE328">
        <v>69.999999999996007</v>
      </c>
      <c r="AF328">
        <v>30.000000000007301</v>
      </c>
      <c r="AG328">
        <v>30.344111111109399</v>
      </c>
      <c r="AH328">
        <v>8.5998679999992493</v>
      </c>
      <c r="AI328">
        <v>8.50439179166613</v>
      </c>
      <c r="AJ328">
        <v>138.6662499999897</v>
      </c>
      <c r="AK328">
        <f t="shared" si="83"/>
        <v>139.99999999999523</v>
      </c>
      <c r="AL328">
        <v>74.639166666666668</v>
      </c>
      <c r="AM328">
        <v>66.19083333333333</v>
      </c>
      <c r="AN328">
        <v>39.831666666666671</v>
      </c>
      <c r="AO328">
        <v>22.473333333333247</v>
      </c>
      <c r="AP328">
        <v>8.8566666666666674</v>
      </c>
      <c r="AQ328">
        <v>8.9324999999999992</v>
      </c>
      <c r="AR328">
        <v>139.09166666666667</v>
      </c>
      <c r="AS328">
        <v>140.82999999999998</v>
      </c>
    </row>
    <row r="329" spans="1:45" x14ac:dyDescent="0.35">
      <c r="A329" s="2"/>
      <c r="B329">
        <v>1605043500</v>
      </c>
      <c r="C329">
        <v>14027.676885594699</v>
      </c>
      <c r="D329">
        <v>14409.266430341901</v>
      </c>
      <c r="E329" s="1">
        <v>-381.58954474720122</v>
      </c>
      <c r="F329" s="32">
        <f t="shared" si="70"/>
        <v>14018.440475199995</v>
      </c>
      <c r="G329" s="32">
        <f t="shared" si="71"/>
        <v>14186.708876959998</v>
      </c>
      <c r="H329" s="32">
        <f t="shared" si="72"/>
        <v>13925.84495999954</v>
      </c>
      <c r="I329" s="32">
        <f t="shared" si="73"/>
        <v>13798.087096139012</v>
      </c>
      <c r="J329" s="32">
        <f t="shared" si="74"/>
        <v>220.35337906098357</v>
      </c>
      <c r="K329" s="32">
        <f t="shared" si="75"/>
        <v>14408.145179166575</v>
      </c>
      <c r="L329" s="32">
        <f t="shared" si="76"/>
        <v>-380.46829357187562</v>
      </c>
      <c r="M329" s="32">
        <f t="shared" si="77"/>
        <v>-380.46829357187562</v>
      </c>
      <c r="N329" s="32">
        <f t="shared" si="78"/>
        <v>14280.387315306047</v>
      </c>
      <c r="O329" s="32">
        <f t="shared" si="79"/>
        <v>-261.94684010605124</v>
      </c>
      <c r="P329" s="33">
        <f t="shared" si="80"/>
        <v>-93.678438346049006</v>
      </c>
      <c r="R329">
        <v>95.788464000000005</v>
      </c>
      <c r="S329" s="14">
        <v>0.28399999999999997</v>
      </c>
      <c r="T329" s="14">
        <v>0.28399999999999997</v>
      </c>
      <c r="U329">
        <v>20.6175</v>
      </c>
      <c r="V329">
        <v>18.826666666666664</v>
      </c>
      <c r="W329">
        <v>3.5132402083346221</v>
      </c>
      <c r="X329">
        <v>1.8149999999999917</v>
      </c>
      <c r="Y329">
        <v>17.104259791665378</v>
      </c>
      <c r="Z329">
        <f t="shared" si="81"/>
        <v>17.751666666666665</v>
      </c>
      <c r="AA329">
        <f t="shared" si="82"/>
        <v>-0.64740687500128757</v>
      </c>
      <c r="AB329">
        <v>62.7881111111111</v>
      </c>
      <c r="AC329">
        <v>57.987499999999919</v>
      </c>
      <c r="AD329">
        <v>69.999999999999204</v>
      </c>
      <c r="AE329">
        <v>69.999999999996007</v>
      </c>
      <c r="AF329">
        <v>30.000000000007301</v>
      </c>
      <c r="AG329">
        <v>30.344111111109399</v>
      </c>
      <c r="AH329">
        <v>8.5998679999992493</v>
      </c>
      <c r="AI329">
        <v>8.50439179166613</v>
      </c>
      <c r="AJ329">
        <v>138.6662499999897</v>
      </c>
      <c r="AK329">
        <f t="shared" si="83"/>
        <v>139.99999999999523</v>
      </c>
      <c r="AL329">
        <v>75.218333333333334</v>
      </c>
      <c r="AM329">
        <v>67.504999999999995</v>
      </c>
      <c r="AN329">
        <v>40.855833333333329</v>
      </c>
      <c r="AO329">
        <v>24.054166666666664</v>
      </c>
      <c r="AP329">
        <v>8.77</v>
      </c>
      <c r="AQ329">
        <v>8.9816666666666674</v>
      </c>
      <c r="AR329">
        <v>140.96666666666664</v>
      </c>
      <c r="AS329">
        <v>142.72333333333333</v>
      </c>
    </row>
    <row r="330" spans="1:45" x14ac:dyDescent="0.35">
      <c r="A330" s="2"/>
      <c r="B330">
        <v>1605043560</v>
      </c>
      <c r="C330">
        <v>14376.190054937801</v>
      </c>
      <c r="D330">
        <v>14409.266430341901</v>
      </c>
      <c r="E330" s="1">
        <v>-33.076375404099963</v>
      </c>
      <c r="F330" s="32">
        <f t="shared" si="70"/>
        <v>13866.9292828</v>
      </c>
      <c r="G330" s="32">
        <f t="shared" si="71"/>
        <v>14040.146755199994</v>
      </c>
      <c r="H330" s="32">
        <f t="shared" si="72"/>
        <v>14027.374959999543</v>
      </c>
      <c r="I330" s="32">
        <f t="shared" si="73"/>
        <v>13899.617096139014</v>
      </c>
      <c r="J330" s="33">
        <f t="shared" si="74"/>
        <v>-32.68781333901461</v>
      </c>
      <c r="K330" s="32">
        <f t="shared" si="75"/>
        <v>14408.145179166575</v>
      </c>
      <c r="L330" s="32">
        <f t="shared" si="76"/>
        <v>-31.955124228774366</v>
      </c>
      <c r="M330" s="32">
        <f t="shared" si="77"/>
        <v>-31.955124228774366</v>
      </c>
      <c r="N330" s="32">
        <f t="shared" si="78"/>
        <v>14280.387315306047</v>
      </c>
      <c r="O330" s="32">
        <f t="shared" si="79"/>
        <v>-413.45803250604695</v>
      </c>
      <c r="P330" s="33">
        <f t="shared" si="80"/>
        <v>-240.24056010605273</v>
      </c>
      <c r="R330">
        <v>95.788464000000005</v>
      </c>
      <c r="S330" s="14">
        <v>0.28399999999999997</v>
      </c>
      <c r="T330" s="14">
        <v>0.28399999999999997</v>
      </c>
      <c r="U330">
        <v>20.6175</v>
      </c>
      <c r="V330">
        <v>18.91583333333325</v>
      </c>
      <c r="W330">
        <v>3.5132402083346221</v>
      </c>
      <c r="X330">
        <v>2.1724999999999999</v>
      </c>
      <c r="Y330">
        <v>17.104259791665378</v>
      </c>
      <c r="Z330">
        <f t="shared" si="81"/>
        <v>17.572499999999916</v>
      </c>
      <c r="AA330">
        <f t="shared" si="82"/>
        <v>-0.46824020833453872</v>
      </c>
      <c r="AB330">
        <v>62.7881111111111</v>
      </c>
      <c r="AC330">
        <v>57.332500000000003</v>
      </c>
      <c r="AD330">
        <v>69.999999999999204</v>
      </c>
      <c r="AE330">
        <v>69.999999999996007</v>
      </c>
      <c r="AF330">
        <v>30.000000000007301</v>
      </c>
      <c r="AG330">
        <v>30.344111111109399</v>
      </c>
      <c r="AH330">
        <v>8.5998679999992493</v>
      </c>
      <c r="AI330">
        <v>8.50439179166613</v>
      </c>
      <c r="AJ330">
        <v>138.6662499999897</v>
      </c>
      <c r="AK330">
        <f t="shared" si="83"/>
        <v>139.99999999999523</v>
      </c>
      <c r="AL330">
        <v>74.469166666666581</v>
      </c>
      <c r="AM330">
        <v>65.664166666666674</v>
      </c>
      <c r="AN330">
        <v>40.320833333333333</v>
      </c>
      <c r="AO330">
        <v>21.871666666666666</v>
      </c>
      <c r="AP330">
        <v>8.7358333333333338</v>
      </c>
      <c r="AQ330">
        <v>8.8366666666665825</v>
      </c>
      <c r="AR330">
        <v>138.32499999999999</v>
      </c>
      <c r="AS330">
        <v>140.13333333333327</v>
      </c>
    </row>
    <row r="331" spans="1:45" x14ac:dyDescent="0.35">
      <c r="A331" s="2"/>
      <c r="B331">
        <v>1605043620</v>
      </c>
      <c r="C331">
        <v>14220.371961582399</v>
      </c>
      <c r="D331">
        <v>14409.266430341901</v>
      </c>
      <c r="E331" s="1">
        <v>-188.89446875950125</v>
      </c>
      <c r="F331" s="32">
        <f t="shared" si="70"/>
        <v>14137.74919199999</v>
      </c>
      <c r="G331" s="32">
        <f t="shared" si="71"/>
        <v>14291.569500439997</v>
      </c>
      <c r="H331" s="32">
        <f t="shared" si="72"/>
        <v>14089.85495999954</v>
      </c>
      <c r="I331" s="32">
        <f t="shared" si="73"/>
        <v>13962.097096139012</v>
      </c>
      <c r="J331" s="32">
        <f t="shared" si="74"/>
        <v>175.65209586097808</v>
      </c>
      <c r="K331" s="32">
        <f t="shared" si="75"/>
        <v>14408.145179166575</v>
      </c>
      <c r="L331" s="32">
        <f t="shared" si="76"/>
        <v>-187.77321758417565</v>
      </c>
      <c r="M331" s="32">
        <f t="shared" si="77"/>
        <v>-187.77321758417565</v>
      </c>
      <c r="N331" s="32">
        <f t="shared" si="78"/>
        <v>14280.387315306047</v>
      </c>
      <c r="O331" s="32">
        <f t="shared" si="79"/>
        <v>-142.63812330605651</v>
      </c>
      <c r="P331" s="32">
        <f t="shared" si="80"/>
        <v>11.182185133950043</v>
      </c>
      <c r="R331">
        <v>95.788464000000005</v>
      </c>
      <c r="S331" s="14">
        <v>0.28399999999999997</v>
      </c>
      <c r="T331" s="14">
        <v>0.28399999999999997</v>
      </c>
      <c r="U331">
        <v>20.6175</v>
      </c>
      <c r="V331">
        <v>19.088333333333335</v>
      </c>
      <c r="W331">
        <v>3.5132402083346221</v>
      </c>
      <c r="X331">
        <v>2.3924999999999916</v>
      </c>
      <c r="Y331">
        <v>17.104259791665378</v>
      </c>
      <c r="Z331">
        <f t="shared" si="81"/>
        <v>17.552499999999917</v>
      </c>
      <c r="AA331">
        <f t="shared" si="82"/>
        <v>-0.44824020833453915</v>
      </c>
      <c r="AB331">
        <v>62.7881111111111</v>
      </c>
      <c r="AC331">
        <v>58.69999999999991</v>
      </c>
      <c r="AD331">
        <v>69.999999999999204</v>
      </c>
      <c r="AE331">
        <v>69.999999999996007</v>
      </c>
      <c r="AF331">
        <v>30.000000000007301</v>
      </c>
      <c r="AG331">
        <v>30.344111111109399</v>
      </c>
      <c r="AH331">
        <v>8.5998679999992493</v>
      </c>
      <c r="AI331">
        <v>8.50439179166613</v>
      </c>
      <c r="AJ331">
        <v>138.6662499999897</v>
      </c>
      <c r="AK331">
        <f t="shared" si="83"/>
        <v>139.99999999999523</v>
      </c>
      <c r="AL331">
        <v>76.306666666666658</v>
      </c>
      <c r="AM331">
        <v>65.799166666666665</v>
      </c>
      <c r="AN331">
        <v>41.893333333333338</v>
      </c>
      <c r="AO331">
        <v>22.291666666666668</v>
      </c>
      <c r="AP331">
        <v>8.7799999999999176</v>
      </c>
      <c r="AQ331">
        <v>8.7724999999999991</v>
      </c>
      <c r="AR331">
        <v>140.49999999999991</v>
      </c>
      <c r="AS331">
        <v>142.10583333333332</v>
      </c>
    </row>
    <row r="332" spans="1:45" x14ac:dyDescent="0.35">
      <c r="A332" s="2"/>
      <c r="B332">
        <v>1605043680</v>
      </c>
      <c r="C332">
        <v>14377.4216209035</v>
      </c>
      <c r="D332">
        <v>14409.266430341901</v>
      </c>
      <c r="E332" s="1">
        <v>-31.844809438400262</v>
      </c>
      <c r="F332" s="32">
        <f t="shared" si="70"/>
        <v>14112.595472000003</v>
      </c>
      <c r="G332" s="32">
        <f t="shared" si="71"/>
        <v>14271.843793399994</v>
      </c>
      <c r="H332" s="32">
        <f t="shared" si="72"/>
        <v>14144.524959999542</v>
      </c>
      <c r="I332" s="32">
        <f t="shared" si="73"/>
        <v>14016.767096139014</v>
      </c>
      <c r="J332" s="32">
        <f t="shared" si="74"/>
        <v>95.828375860988672</v>
      </c>
      <c r="K332" s="32">
        <f t="shared" si="75"/>
        <v>14408.145179166575</v>
      </c>
      <c r="L332" s="32">
        <f t="shared" si="76"/>
        <v>-30.723558263074665</v>
      </c>
      <c r="M332" s="32">
        <f t="shared" si="77"/>
        <v>-30.723558263074665</v>
      </c>
      <c r="N332" s="32">
        <f t="shared" si="78"/>
        <v>14280.387315306047</v>
      </c>
      <c r="O332" s="32">
        <f t="shared" si="79"/>
        <v>-167.79184330604403</v>
      </c>
      <c r="P332" s="33">
        <f t="shared" si="80"/>
        <v>-8.5435219060527743</v>
      </c>
      <c r="R332">
        <v>95.788464000000005</v>
      </c>
      <c r="S332" s="14">
        <v>0.28399999999999997</v>
      </c>
      <c r="T332" s="14">
        <v>0.28399999999999997</v>
      </c>
      <c r="U332">
        <v>20.6175</v>
      </c>
      <c r="V332">
        <v>19.209999999999916</v>
      </c>
      <c r="W332">
        <v>3.5132402083346221</v>
      </c>
      <c r="X332">
        <v>2.585</v>
      </c>
      <c r="Y332">
        <v>17.104259791665378</v>
      </c>
      <c r="Z332">
        <f t="shared" si="81"/>
        <v>17.392499999999998</v>
      </c>
      <c r="AA332">
        <f t="shared" si="82"/>
        <v>-0.28824020833462072</v>
      </c>
      <c r="AB332">
        <v>62.7881111111111</v>
      </c>
      <c r="AC332">
        <v>59.035833333333329</v>
      </c>
      <c r="AD332">
        <v>69.999999999999204</v>
      </c>
      <c r="AE332">
        <v>69.999999999996007</v>
      </c>
      <c r="AF332">
        <v>30.000000000007301</v>
      </c>
      <c r="AG332">
        <v>30.344111111109399</v>
      </c>
      <c r="AH332">
        <v>8.5998679999992493</v>
      </c>
      <c r="AI332">
        <v>8.50439179166613</v>
      </c>
      <c r="AJ332">
        <v>138.6662499999897</v>
      </c>
      <c r="AK332">
        <f t="shared" si="83"/>
        <v>139.99999999999523</v>
      </c>
      <c r="AL332">
        <v>76.015833333333248</v>
      </c>
      <c r="AM332">
        <v>65.313333333333333</v>
      </c>
      <c r="AN332">
        <v>42.477499999999999</v>
      </c>
      <c r="AO332">
        <v>21.924999999999915</v>
      </c>
      <c r="AP332">
        <v>8.6591666666666658</v>
      </c>
      <c r="AQ332">
        <v>8.7333333333333325</v>
      </c>
      <c r="AR332">
        <v>139.66666666666669</v>
      </c>
      <c r="AS332">
        <v>141.32916666666659</v>
      </c>
    </row>
    <row r="333" spans="1:45" x14ac:dyDescent="0.35">
      <c r="A333" s="2"/>
      <c r="B333">
        <v>1605043740</v>
      </c>
      <c r="C333">
        <v>14393.682881469</v>
      </c>
      <c r="D333">
        <v>14424.728451585799</v>
      </c>
      <c r="E333" s="1">
        <v>-31.045570116799354</v>
      </c>
      <c r="F333" s="32">
        <f t="shared" si="70"/>
        <v>14116.133164800001</v>
      </c>
      <c r="G333" s="32">
        <f t="shared" si="71"/>
        <v>14276.33937084</v>
      </c>
      <c r="H333" s="32">
        <f t="shared" si="72"/>
        <v>14128.904959999456</v>
      </c>
      <c r="I333" s="32">
        <f t="shared" si="73"/>
        <v>13952.055508338852</v>
      </c>
      <c r="J333" s="32">
        <f t="shared" si="74"/>
        <v>164.07765646114967</v>
      </c>
      <c r="K333" s="32">
        <f t="shared" si="75"/>
        <v>14423.633805499892</v>
      </c>
      <c r="L333" s="32">
        <f t="shared" si="76"/>
        <v>-29.950924030892565</v>
      </c>
      <c r="M333" s="32">
        <f t="shared" si="77"/>
        <v>-29.950924030892565</v>
      </c>
      <c r="N333" s="32">
        <f t="shared" si="78"/>
        <v>14246.784353839288</v>
      </c>
      <c r="O333" s="32">
        <f t="shared" si="79"/>
        <v>-130.65118903928669</v>
      </c>
      <c r="P333" s="32">
        <f t="shared" si="80"/>
        <v>29.555017000711814</v>
      </c>
      <c r="R333">
        <v>95.788464000000005</v>
      </c>
      <c r="S333" s="14">
        <v>0.28399999999999997</v>
      </c>
      <c r="T333" s="14">
        <v>0.28399999999999997</v>
      </c>
      <c r="U333">
        <v>19.936249999999902</v>
      </c>
      <c r="V333">
        <v>19.169999999999998</v>
      </c>
      <c r="W333">
        <v>3.5677776250015398</v>
      </c>
      <c r="X333">
        <v>2.5299999999999998</v>
      </c>
      <c r="Y333">
        <v>16.368472374998362</v>
      </c>
      <c r="Z333">
        <f t="shared" si="81"/>
        <v>17.490000000000002</v>
      </c>
      <c r="AA333">
        <f t="shared" si="82"/>
        <v>-1.1215276250016402</v>
      </c>
      <c r="AB333">
        <v>65.847499999999997</v>
      </c>
      <c r="AC333">
        <v>60.087499999999999</v>
      </c>
      <c r="AD333">
        <v>69.999999999995097</v>
      </c>
      <c r="AE333">
        <v>69.999999999999204</v>
      </c>
      <c r="AF333">
        <v>30.000000000000899</v>
      </c>
      <c r="AG333">
        <v>33.479833333338703</v>
      </c>
      <c r="AH333">
        <v>8.34038799999907</v>
      </c>
      <c r="AI333">
        <v>8.0280843749992901</v>
      </c>
      <c r="AJ333">
        <v>138.15374999998801</v>
      </c>
      <c r="AK333">
        <f t="shared" si="83"/>
        <v>139.99999999999432</v>
      </c>
      <c r="AL333">
        <v>76.06583333333333</v>
      </c>
      <c r="AM333">
        <v>65.473333333333329</v>
      </c>
      <c r="AN333">
        <v>42.390833333333333</v>
      </c>
      <c r="AO333">
        <v>21.130833333333332</v>
      </c>
      <c r="AP333">
        <v>8.6383333333333336</v>
      </c>
      <c r="AQ333">
        <v>8.8516666666666666</v>
      </c>
      <c r="AR333">
        <v>139.86666666666667</v>
      </c>
      <c r="AS333">
        <v>141.53916666666666</v>
      </c>
    </row>
    <row r="334" spans="1:45" x14ac:dyDescent="0.35">
      <c r="A334" s="2"/>
      <c r="B334">
        <v>1605043800</v>
      </c>
      <c r="C334">
        <v>14345.5979244635</v>
      </c>
      <c r="D334">
        <v>14424.728451585799</v>
      </c>
      <c r="E334" s="1">
        <v>-79.1305271222991</v>
      </c>
      <c r="F334" s="32">
        <f t="shared" si="70"/>
        <v>14248.868690400001</v>
      </c>
      <c r="G334" s="32">
        <f t="shared" si="71"/>
        <v>14412.108197799982</v>
      </c>
      <c r="H334" s="32">
        <f t="shared" si="72"/>
        <v>14263.236959999453</v>
      </c>
      <c r="I334" s="32">
        <f t="shared" si="73"/>
        <v>14086.387508338848</v>
      </c>
      <c r="J334" s="32">
        <f t="shared" si="74"/>
        <v>162.48118206115214</v>
      </c>
      <c r="K334" s="32">
        <f t="shared" si="75"/>
        <v>14423.633805499892</v>
      </c>
      <c r="L334" s="32">
        <f t="shared" si="76"/>
        <v>-78.035881036392311</v>
      </c>
      <c r="M334" s="32">
        <f t="shared" si="77"/>
        <v>-78.035881036392311</v>
      </c>
      <c r="N334" s="32">
        <f t="shared" si="78"/>
        <v>14246.784353839288</v>
      </c>
      <c r="O334" s="32">
        <f t="shared" si="79"/>
        <v>2.0843365607124724</v>
      </c>
      <c r="P334" s="32">
        <f t="shared" si="80"/>
        <v>165.32384396069392</v>
      </c>
      <c r="R334">
        <v>95.788464000000005</v>
      </c>
      <c r="S334" s="14">
        <v>0.28399999999999997</v>
      </c>
      <c r="T334" s="14">
        <v>0.28399999999999997</v>
      </c>
      <c r="U334">
        <v>19.936249999999902</v>
      </c>
      <c r="V334">
        <v>19.316666666666666</v>
      </c>
      <c r="W334">
        <v>3.5677776250015398</v>
      </c>
      <c r="X334">
        <v>3.0029999999999903</v>
      </c>
      <c r="Y334">
        <v>16.368472374998362</v>
      </c>
      <c r="Z334">
        <f t="shared" si="81"/>
        <v>16.999166666666667</v>
      </c>
      <c r="AA334">
        <f t="shared" si="82"/>
        <v>-0.6306942916683056</v>
      </c>
      <c r="AB334">
        <v>65.847499999999997</v>
      </c>
      <c r="AC334">
        <v>60.435833333333335</v>
      </c>
      <c r="AD334">
        <v>69.999999999995097</v>
      </c>
      <c r="AE334">
        <v>69.999999999999204</v>
      </c>
      <c r="AF334">
        <v>30.000000000000899</v>
      </c>
      <c r="AG334">
        <v>33.479833333338703</v>
      </c>
      <c r="AH334">
        <v>8.34038799999907</v>
      </c>
      <c r="AI334">
        <v>8.0280843749992901</v>
      </c>
      <c r="AJ334">
        <v>138.15374999998801</v>
      </c>
      <c r="AK334">
        <f t="shared" si="83"/>
        <v>139.99999999999432</v>
      </c>
      <c r="AL334">
        <v>76.868333333333254</v>
      </c>
      <c r="AM334">
        <v>64.68583333333325</v>
      </c>
      <c r="AN334">
        <v>45.113333333333337</v>
      </c>
      <c r="AO334">
        <v>21.5625</v>
      </c>
      <c r="AP334">
        <v>8.3341666666666665</v>
      </c>
      <c r="AQ334">
        <v>8.6650000000000009</v>
      </c>
      <c r="AR334">
        <v>139.85000000000002</v>
      </c>
      <c r="AS334">
        <v>141.5541666666665</v>
      </c>
    </row>
    <row r="335" spans="1:45" x14ac:dyDescent="0.35">
      <c r="A335" s="2"/>
      <c r="B335">
        <v>1605043860</v>
      </c>
      <c r="C335">
        <v>14336.553108078901</v>
      </c>
      <c r="D335">
        <v>14424.728451585799</v>
      </c>
      <c r="E335" s="1">
        <v>-88.175343506898571</v>
      </c>
      <c r="F335" s="32">
        <f t="shared" si="70"/>
        <v>14204.345105199991</v>
      </c>
      <c r="G335" s="32">
        <f t="shared" si="71"/>
        <v>14352.018987199983</v>
      </c>
      <c r="H335" s="32">
        <f t="shared" si="72"/>
        <v>14291.352959999454</v>
      </c>
      <c r="I335" s="32">
        <f t="shared" si="73"/>
        <v>14114.50350833885</v>
      </c>
      <c r="J335" s="32">
        <f t="shared" si="74"/>
        <v>89.841596861140715</v>
      </c>
      <c r="K335" s="32">
        <f t="shared" si="75"/>
        <v>14423.633805499892</v>
      </c>
      <c r="L335" s="32">
        <f t="shared" si="76"/>
        <v>-87.080697420991783</v>
      </c>
      <c r="M335" s="32">
        <f t="shared" si="77"/>
        <v>-87.080697420991783</v>
      </c>
      <c r="N335" s="32">
        <f t="shared" si="78"/>
        <v>14246.784353839288</v>
      </c>
      <c r="O335" s="32">
        <f t="shared" si="79"/>
        <v>-42.439248639297148</v>
      </c>
      <c r="P335" s="32">
        <f t="shared" si="80"/>
        <v>105.23463336069472</v>
      </c>
      <c r="R335">
        <v>95.788464000000005</v>
      </c>
      <c r="S335" s="14">
        <v>0.28399999999999997</v>
      </c>
      <c r="T335" s="14">
        <v>0.28399999999999997</v>
      </c>
      <c r="U335">
        <v>19.936249999999902</v>
      </c>
      <c r="V335">
        <v>19.066666666666581</v>
      </c>
      <c r="W335">
        <v>3.5677776250015398</v>
      </c>
      <c r="X335">
        <v>3.1019999999999999</v>
      </c>
      <c r="Y335">
        <v>16.368472374998362</v>
      </c>
      <c r="Z335">
        <f t="shared" si="81"/>
        <v>16.812499999999915</v>
      </c>
      <c r="AA335">
        <f t="shared" si="82"/>
        <v>-0.44402762500155291</v>
      </c>
      <c r="AB335">
        <v>65.847499999999997</v>
      </c>
      <c r="AC335">
        <v>61.76416666666659</v>
      </c>
      <c r="AD335">
        <v>69.999999999995097</v>
      </c>
      <c r="AE335">
        <v>69.999999999999204</v>
      </c>
      <c r="AF335">
        <v>30.000000000000899</v>
      </c>
      <c r="AG335">
        <v>33.479833333338703</v>
      </c>
      <c r="AH335">
        <v>8.34038799999907</v>
      </c>
      <c r="AI335">
        <v>8.0280843749992901</v>
      </c>
      <c r="AJ335">
        <v>138.15374999998801</v>
      </c>
      <c r="AK335">
        <f t="shared" si="83"/>
        <v>139.99999999999432</v>
      </c>
      <c r="AL335">
        <v>76.478333333333254</v>
      </c>
      <c r="AM335">
        <v>64.154999999999916</v>
      </c>
      <c r="AN335">
        <v>45.394166666666585</v>
      </c>
      <c r="AO335">
        <v>21.515833333333333</v>
      </c>
      <c r="AP335">
        <v>8.2541666666666664</v>
      </c>
      <c r="AQ335">
        <v>8.5583333333332501</v>
      </c>
      <c r="AR335">
        <v>139.09166666666658</v>
      </c>
      <c r="AS335">
        <v>140.63333333333316</v>
      </c>
    </row>
    <row r="336" spans="1:45" x14ac:dyDescent="0.35">
      <c r="A336" s="2"/>
      <c r="B336">
        <v>1605043920</v>
      </c>
      <c r="C336">
        <v>14175.932168315599</v>
      </c>
      <c r="D336">
        <v>14424.728451585799</v>
      </c>
      <c r="E336" s="1">
        <v>-248.79628327019964</v>
      </c>
      <c r="F336" s="32">
        <f t="shared" si="70"/>
        <v>14175.056975599995</v>
      </c>
      <c r="G336" s="32">
        <f t="shared" si="71"/>
        <v>14326.163277559997</v>
      </c>
      <c r="H336" s="32">
        <f t="shared" si="72"/>
        <v>14316.344959999453</v>
      </c>
      <c r="I336" s="32">
        <f t="shared" si="73"/>
        <v>14139.495508338849</v>
      </c>
      <c r="J336" s="32">
        <f t="shared" si="74"/>
        <v>35.56146726114639</v>
      </c>
      <c r="K336" s="32">
        <f t="shared" si="75"/>
        <v>14423.633805499892</v>
      </c>
      <c r="L336" s="32">
        <f t="shared" si="76"/>
        <v>-247.70163718429285</v>
      </c>
      <c r="M336" s="32">
        <f t="shared" si="77"/>
        <v>-247.70163718429285</v>
      </c>
      <c r="N336" s="32">
        <f t="shared" si="78"/>
        <v>14246.784353839288</v>
      </c>
      <c r="O336" s="32">
        <f t="shared" si="79"/>
        <v>-71.727378239293103</v>
      </c>
      <c r="P336" s="32">
        <f t="shared" si="80"/>
        <v>79.378923720709281</v>
      </c>
      <c r="R336">
        <v>95.788464000000005</v>
      </c>
      <c r="S336" s="14">
        <v>0.28399999999999997</v>
      </c>
      <c r="T336" s="14">
        <v>0.28399999999999997</v>
      </c>
      <c r="U336">
        <v>19.936249999999902</v>
      </c>
      <c r="V336">
        <v>19.170833333333249</v>
      </c>
      <c r="W336">
        <v>3.5677776250015398</v>
      </c>
      <c r="X336">
        <v>3.189999999999992</v>
      </c>
      <c r="Y336">
        <v>16.368472374998362</v>
      </c>
      <c r="Z336">
        <f t="shared" si="81"/>
        <v>16.738333333333333</v>
      </c>
      <c r="AA336">
        <f t="shared" si="82"/>
        <v>-0.36986095833497146</v>
      </c>
      <c r="AB336">
        <v>65.847499999999997</v>
      </c>
      <c r="AC336">
        <v>60.400833333333331</v>
      </c>
      <c r="AD336">
        <v>69.999999999995097</v>
      </c>
      <c r="AE336">
        <v>69.999999999999204</v>
      </c>
      <c r="AF336">
        <v>30.000000000000899</v>
      </c>
      <c r="AG336">
        <v>33.479833333338703</v>
      </c>
      <c r="AH336">
        <v>8.34038799999907</v>
      </c>
      <c r="AI336">
        <v>8.0280843749992901</v>
      </c>
      <c r="AJ336">
        <v>138.15374999998801</v>
      </c>
      <c r="AK336">
        <f t="shared" si="83"/>
        <v>139.99999999999432</v>
      </c>
      <c r="AL336">
        <v>76.143333333333331</v>
      </c>
      <c r="AM336">
        <v>63.959166666666668</v>
      </c>
      <c r="AN336">
        <v>45.149166666666666</v>
      </c>
      <c r="AO336">
        <v>21.508333333333251</v>
      </c>
      <c r="AP336">
        <v>8.2383333333333333</v>
      </c>
      <c r="AQ336">
        <v>8.5</v>
      </c>
      <c r="AR336">
        <v>138.52499999999998</v>
      </c>
      <c r="AS336">
        <v>140.10249999999999</v>
      </c>
    </row>
    <row r="337" spans="1:45" x14ac:dyDescent="0.35">
      <c r="A337" s="2"/>
      <c r="B337">
        <v>1605043980</v>
      </c>
      <c r="C337">
        <v>14066.1625340194</v>
      </c>
      <c r="D337">
        <v>14424.728451585799</v>
      </c>
      <c r="E337" s="1">
        <v>-358.56591756639864</v>
      </c>
      <c r="F337" s="32">
        <f t="shared" si="70"/>
        <v>14057.045115599993</v>
      </c>
      <c r="G337" s="32">
        <f t="shared" si="71"/>
        <v>14203.681289239994</v>
      </c>
      <c r="H337" s="32">
        <f t="shared" si="72"/>
        <v>14238.244959999456</v>
      </c>
      <c r="I337" s="32">
        <f t="shared" si="73"/>
        <v>14061.395508338852</v>
      </c>
      <c r="J337" s="33">
        <f t="shared" si="74"/>
        <v>-4.3503927388592274</v>
      </c>
      <c r="K337" s="32">
        <f t="shared" si="75"/>
        <v>14423.633805499892</v>
      </c>
      <c r="L337" s="32">
        <f t="shared" si="76"/>
        <v>-357.47127148049185</v>
      </c>
      <c r="M337" s="32">
        <f t="shared" si="77"/>
        <v>-357.47127148049185</v>
      </c>
      <c r="N337" s="32">
        <f t="shared" si="78"/>
        <v>14246.784353839288</v>
      </c>
      <c r="O337" s="32">
        <f t="shared" si="79"/>
        <v>-189.73923823929545</v>
      </c>
      <c r="P337" s="33">
        <f t="shared" si="80"/>
        <v>-43.103064599294157</v>
      </c>
      <c r="R337">
        <v>95.788464000000005</v>
      </c>
      <c r="S337" s="14">
        <v>0.28399999999999997</v>
      </c>
      <c r="T337" s="14">
        <v>0.28399999999999997</v>
      </c>
      <c r="U337">
        <v>19.936249999999902</v>
      </c>
      <c r="V337">
        <v>18.960833333333333</v>
      </c>
      <c r="W337">
        <v>3.5677776250015398</v>
      </c>
      <c r="X337">
        <v>2.9149999999999996</v>
      </c>
      <c r="Y337">
        <v>16.368472374998362</v>
      </c>
      <c r="Z337">
        <f t="shared" si="81"/>
        <v>16.787499999999909</v>
      </c>
      <c r="AA337">
        <f t="shared" si="82"/>
        <v>-0.41902762500154722</v>
      </c>
      <c r="AB337">
        <v>65.847499999999997</v>
      </c>
      <c r="AC337">
        <v>59.098333333333329</v>
      </c>
      <c r="AD337">
        <v>69.999999999995097</v>
      </c>
      <c r="AE337">
        <v>69.999999999999204</v>
      </c>
      <c r="AF337">
        <v>30.000000000000899</v>
      </c>
      <c r="AG337">
        <v>33.479833333338703</v>
      </c>
      <c r="AH337">
        <v>8.34038799999907</v>
      </c>
      <c r="AI337">
        <v>8.0280843749992901</v>
      </c>
      <c r="AJ337">
        <v>138.15374999998801</v>
      </c>
      <c r="AK337">
        <f t="shared" si="83"/>
        <v>139.99999999999432</v>
      </c>
      <c r="AL337">
        <v>76.227500000000006</v>
      </c>
      <c r="AM337">
        <v>63.411666666666584</v>
      </c>
      <c r="AN337">
        <v>45.01583333333334</v>
      </c>
      <c r="AO337">
        <v>20.908333333333335</v>
      </c>
      <c r="AP337">
        <v>8.272499999999992</v>
      </c>
      <c r="AQ337">
        <v>8.5149999999999171</v>
      </c>
      <c r="AR337">
        <v>138.10833333333323</v>
      </c>
      <c r="AS337">
        <v>139.6391666666666</v>
      </c>
    </row>
    <row r="338" spans="1:45" x14ac:dyDescent="0.35">
      <c r="A338" s="2"/>
      <c r="B338">
        <v>1605044040</v>
      </c>
      <c r="C338">
        <v>14124.192974547799</v>
      </c>
      <c r="D338">
        <v>14532.730888160901</v>
      </c>
      <c r="E338" s="1">
        <v>-408.53791361310141</v>
      </c>
      <c r="F338" s="32">
        <f t="shared" si="70"/>
        <v>13927.4044416</v>
      </c>
      <c r="G338" s="32">
        <f t="shared" si="71"/>
        <v>14078.031801239998</v>
      </c>
      <c r="H338" s="32">
        <f t="shared" si="72"/>
        <v>14144.524959999615</v>
      </c>
      <c r="I338" s="32">
        <f t="shared" si="73"/>
        <v>14002.997504439098</v>
      </c>
      <c r="J338" s="33">
        <f t="shared" si="74"/>
        <v>-75.593062839097911</v>
      </c>
      <c r="K338" s="32">
        <f t="shared" si="75"/>
        <v>14531.822078999949</v>
      </c>
      <c r="L338" s="32">
        <f t="shared" si="76"/>
        <v>-407.62910445214948</v>
      </c>
      <c r="M338" s="32">
        <f t="shared" si="77"/>
        <v>-407.62910445214948</v>
      </c>
      <c r="N338" s="32">
        <f t="shared" si="78"/>
        <v>14390.294623439431</v>
      </c>
      <c r="O338" s="32">
        <f t="shared" si="79"/>
        <v>-462.89018183943153</v>
      </c>
      <c r="P338" s="33">
        <f t="shared" si="80"/>
        <v>-312.26282219943278</v>
      </c>
      <c r="R338">
        <v>95.788464000000005</v>
      </c>
      <c r="S338" s="14">
        <v>0.28399999999999997</v>
      </c>
      <c r="T338" s="14">
        <v>0.28399999999999997</v>
      </c>
      <c r="U338">
        <v>19.844999999999999</v>
      </c>
      <c r="V338">
        <v>18.791666666666668</v>
      </c>
      <c r="W338">
        <v>3.9487222500011683</v>
      </c>
      <c r="X338">
        <v>2.5849999999999915</v>
      </c>
      <c r="Y338">
        <v>15.896277749998831</v>
      </c>
      <c r="Z338">
        <f t="shared" si="81"/>
        <v>16.964166666666667</v>
      </c>
      <c r="AA338">
        <f t="shared" si="82"/>
        <v>-1.0678889166678367</v>
      </c>
      <c r="AB338">
        <v>68.389166666666597</v>
      </c>
      <c r="AC338">
        <v>59.023333333333248</v>
      </c>
      <c r="AD338">
        <v>69.999999999998593</v>
      </c>
      <c r="AE338">
        <v>69.999999999997399</v>
      </c>
      <c r="AF338">
        <v>30.0000000000055</v>
      </c>
      <c r="AG338">
        <v>35.674833333333098</v>
      </c>
      <c r="AH338">
        <v>8.1230859999992795</v>
      </c>
      <c r="AI338">
        <v>7.7731917499995502</v>
      </c>
      <c r="AJ338">
        <v>138.5224999999906</v>
      </c>
      <c r="AK338">
        <f t="shared" si="83"/>
        <v>139.99999999999599</v>
      </c>
      <c r="AL338">
        <v>76.040000000000006</v>
      </c>
      <c r="AM338">
        <v>63.26583333333334</v>
      </c>
      <c r="AN338">
        <v>44.884166666666665</v>
      </c>
      <c r="AO338">
        <v>19.73</v>
      </c>
      <c r="AP338">
        <v>8.2866666666666671</v>
      </c>
      <c r="AQ338">
        <v>8.6775000000000002</v>
      </c>
      <c r="AR338">
        <v>137.73333333333335</v>
      </c>
      <c r="AS338">
        <v>139.30583333333334</v>
      </c>
    </row>
    <row r="339" spans="1:45" x14ac:dyDescent="0.35">
      <c r="A339" s="2"/>
      <c r="B339">
        <v>1605044100</v>
      </c>
      <c r="C339">
        <v>13827.4738097687</v>
      </c>
      <c r="D339">
        <v>14532.730888160901</v>
      </c>
      <c r="E339" s="1">
        <v>-705.25707839220013</v>
      </c>
      <c r="F339" s="32">
        <f t="shared" si="70"/>
        <v>13907.8568784</v>
      </c>
      <c r="G339" s="32">
        <f t="shared" si="71"/>
        <v>14053.614991119999</v>
      </c>
      <c r="H339" s="32">
        <f t="shared" si="72"/>
        <v>14089.854959999615</v>
      </c>
      <c r="I339" s="32">
        <f t="shared" si="73"/>
        <v>13948.327504439098</v>
      </c>
      <c r="J339" s="33">
        <f t="shared" si="74"/>
        <v>-40.470626039097624</v>
      </c>
      <c r="K339" s="32">
        <f t="shared" si="75"/>
        <v>14531.822078999949</v>
      </c>
      <c r="L339" s="32">
        <f t="shared" si="76"/>
        <v>-704.3482692312482</v>
      </c>
      <c r="M339" s="32">
        <f t="shared" si="77"/>
        <v>-704.3482692312482</v>
      </c>
      <c r="N339" s="32">
        <f t="shared" si="78"/>
        <v>14390.294623439431</v>
      </c>
      <c r="O339" s="32">
        <f t="shared" si="79"/>
        <v>-482.43774503943132</v>
      </c>
      <c r="P339" s="33">
        <f t="shared" si="80"/>
        <v>-336.67963231943213</v>
      </c>
      <c r="R339">
        <v>95.788464000000005</v>
      </c>
      <c r="S339" s="14">
        <v>0.28399999999999997</v>
      </c>
      <c r="T339" s="14">
        <v>0.28399999999999997</v>
      </c>
      <c r="U339">
        <v>19.844999999999999</v>
      </c>
      <c r="V339">
        <v>18.897499999999916</v>
      </c>
      <c r="W339">
        <v>3.9487222500011683</v>
      </c>
      <c r="X339">
        <v>2.3924999999999916</v>
      </c>
      <c r="Y339">
        <v>15.896277749998831</v>
      </c>
      <c r="Z339">
        <f t="shared" si="81"/>
        <v>17.249166666666667</v>
      </c>
      <c r="AA339">
        <f t="shared" si="82"/>
        <v>-1.3528889166678368</v>
      </c>
      <c r="AB339">
        <v>68.389166666666597</v>
      </c>
      <c r="AC339">
        <v>58.169999999999995</v>
      </c>
      <c r="AD339">
        <v>69.999999999998593</v>
      </c>
      <c r="AE339">
        <v>69.999999999997399</v>
      </c>
      <c r="AF339">
        <v>30.0000000000055</v>
      </c>
      <c r="AG339">
        <v>35.674833333333098</v>
      </c>
      <c r="AH339">
        <v>8.1230859999992795</v>
      </c>
      <c r="AI339">
        <v>7.7731917499995502</v>
      </c>
      <c r="AJ339">
        <v>138.5224999999906</v>
      </c>
      <c r="AK339">
        <f t="shared" si="83"/>
        <v>139.99999999999599</v>
      </c>
      <c r="AL339">
        <v>76.587499999999991</v>
      </c>
      <c r="AM339">
        <v>63.034166666666664</v>
      </c>
      <c r="AN339">
        <v>44.635833333333331</v>
      </c>
      <c r="AO339">
        <v>18.536666666666665</v>
      </c>
      <c r="AP339">
        <v>8.4658333333333342</v>
      </c>
      <c r="AQ339">
        <v>8.7833333333333332</v>
      </c>
      <c r="AR339">
        <v>138.10000000000002</v>
      </c>
      <c r="AS339">
        <v>139.62166666666667</v>
      </c>
    </row>
    <row r="340" spans="1:45" x14ac:dyDescent="0.35">
      <c r="A340" s="2"/>
      <c r="B340">
        <v>1605044160</v>
      </c>
      <c r="C340">
        <v>13895.341965134799</v>
      </c>
      <c r="D340">
        <v>14532.730888160901</v>
      </c>
      <c r="E340" s="1">
        <v>-637.38892302610111</v>
      </c>
      <c r="F340" s="32">
        <f t="shared" si="70"/>
        <v>13653.247928399993</v>
      </c>
      <c r="G340" s="32">
        <f t="shared" si="71"/>
        <v>13806.110352200001</v>
      </c>
      <c r="H340" s="32">
        <f t="shared" si="72"/>
        <v>14134.584959999618</v>
      </c>
      <c r="I340" s="32">
        <f t="shared" si="73"/>
        <v>13993.057504439101</v>
      </c>
      <c r="J340" s="33">
        <f t="shared" si="74"/>
        <v>-339.80957603910792</v>
      </c>
      <c r="K340" s="32">
        <f t="shared" si="75"/>
        <v>14531.822078999949</v>
      </c>
      <c r="L340" s="32">
        <f t="shared" si="76"/>
        <v>-636.48011386514918</v>
      </c>
      <c r="M340" s="32">
        <f t="shared" si="77"/>
        <v>-636.48011386514918</v>
      </c>
      <c r="N340" s="32">
        <f t="shared" si="78"/>
        <v>14390.294623439431</v>
      </c>
      <c r="O340" s="32">
        <f t="shared" si="79"/>
        <v>-737.04669503943842</v>
      </c>
      <c r="P340" s="33">
        <f t="shared" si="80"/>
        <v>-584.18427123943002</v>
      </c>
      <c r="R340">
        <v>95.788464000000005</v>
      </c>
      <c r="S340" s="14">
        <v>0.28399999999999997</v>
      </c>
      <c r="T340" s="14">
        <v>0.28399999999999997</v>
      </c>
      <c r="U340">
        <v>19.844999999999999</v>
      </c>
      <c r="V340">
        <v>19.035</v>
      </c>
      <c r="W340">
        <v>3.9487222500011683</v>
      </c>
      <c r="X340">
        <v>2.5500000000000003</v>
      </c>
      <c r="Y340">
        <v>15.896277749998831</v>
      </c>
      <c r="Z340">
        <f t="shared" si="81"/>
        <v>17.238333333333252</v>
      </c>
      <c r="AA340">
        <f t="shared" si="82"/>
        <v>-1.342055583334421</v>
      </c>
      <c r="AB340">
        <v>68.389166666666597</v>
      </c>
      <c r="AC340">
        <v>55.876666666666665</v>
      </c>
      <c r="AD340">
        <v>69.999999999998593</v>
      </c>
      <c r="AE340">
        <v>69.999999999997399</v>
      </c>
      <c r="AF340">
        <v>30.0000000000055</v>
      </c>
      <c r="AG340">
        <v>35.674833333333098</v>
      </c>
      <c r="AH340">
        <v>8.1230859999992795</v>
      </c>
      <c r="AI340">
        <v>7.7731917499995502</v>
      </c>
      <c r="AJ340">
        <v>138.5224999999906</v>
      </c>
      <c r="AK340">
        <f t="shared" si="83"/>
        <v>139.99999999999599</v>
      </c>
      <c r="AL340">
        <v>73.923333333333332</v>
      </c>
      <c r="AM340">
        <v>62.647500000000001</v>
      </c>
      <c r="AN340">
        <v>42.194166666666582</v>
      </c>
      <c r="AO340">
        <v>18.653333333333332</v>
      </c>
      <c r="AP340">
        <v>8.4275000000000002</v>
      </c>
      <c r="AQ340">
        <v>8.8108333333332496</v>
      </c>
      <c r="AR340">
        <v>134.97499999999991</v>
      </c>
      <c r="AS340">
        <v>136.57083333333333</v>
      </c>
    </row>
    <row r="341" spans="1:45" x14ac:dyDescent="0.35">
      <c r="A341" s="2"/>
      <c r="B341">
        <v>1605044220</v>
      </c>
      <c r="C341">
        <v>13784.7978605157</v>
      </c>
      <c r="D341">
        <v>14532.730888160901</v>
      </c>
      <c r="E341" s="1">
        <v>-747.93302764520013</v>
      </c>
      <c r="F341" s="32">
        <f t="shared" si="70"/>
        <v>13778.766139599997</v>
      </c>
      <c r="G341" s="32">
        <f t="shared" si="71"/>
        <v>13954.059028719996</v>
      </c>
      <c r="H341" s="32">
        <f t="shared" si="72"/>
        <v>14023.824959999614</v>
      </c>
      <c r="I341" s="32">
        <f t="shared" si="73"/>
        <v>13882.297504439097</v>
      </c>
      <c r="J341" s="33">
        <f t="shared" si="74"/>
        <v>-103.53136483910021</v>
      </c>
      <c r="K341" s="32">
        <f t="shared" si="75"/>
        <v>14531.822078999949</v>
      </c>
      <c r="L341" s="32">
        <f t="shared" si="76"/>
        <v>-747.02421848424819</v>
      </c>
      <c r="M341" s="32">
        <f t="shared" si="77"/>
        <v>-747.02421848424819</v>
      </c>
      <c r="N341" s="32">
        <f t="shared" si="78"/>
        <v>14390.294623439431</v>
      </c>
      <c r="O341" s="32">
        <f t="shared" si="79"/>
        <v>-611.52848383943456</v>
      </c>
      <c r="P341" s="33">
        <f t="shared" si="80"/>
        <v>-436.23559471943554</v>
      </c>
      <c r="R341">
        <v>95.788464000000005</v>
      </c>
      <c r="S341" s="14">
        <v>0.28399999999999997</v>
      </c>
      <c r="T341" s="14">
        <v>0.28399999999999997</v>
      </c>
      <c r="U341">
        <v>19.844999999999999</v>
      </c>
      <c r="V341">
        <v>18.937499999999918</v>
      </c>
      <c r="W341">
        <v>3.9487222500011683</v>
      </c>
      <c r="X341">
        <v>2.1599999999999908</v>
      </c>
      <c r="Y341">
        <v>15.896277749998831</v>
      </c>
      <c r="Z341">
        <f t="shared" si="81"/>
        <v>17.5391666666665</v>
      </c>
      <c r="AA341">
        <f t="shared" si="82"/>
        <v>-1.642888916667669</v>
      </c>
      <c r="AB341">
        <v>68.389166666666597</v>
      </c>
      <c r="AC341">
        <v>56.982499999999995</v>
      </c>
      <c r="AD341">
        <v>69.999999999998593</v>
      </c>
      <c r="AE341">
        <v>69.999999999997399</v>
      </c>
      <c r="AF341">
        <v>30.0000000000055</v>
      </c>
      <c r="AG341">
        <v>35.674833333333098</v>
      </c>
      <c r="AH341">
        <v>8.1230859999992795</v>
      </c>
      <c r="AI341">
        <v>7.7731917499995502</v>
      </c>
      <c r="AJ341">
        <v>138.5224999999906</v>
      </c>
      <c r="AK341">
        <f t="shared" si="83"/>
        <v>139.99999999999599</v>
      </c>
      <c r="AL341">
        <v>74.125833333333333</v>
      </c>
      <c r="AM341">
        <v>65.145833333333329</v>
      </c>
      <c r="AN341">
        <v>41.410833333333251</v>
      </c>
      <c r="AO341">
        <v>21.742500000000003</v>
      </c>
      <c r="AP341">
        <v>8.5983333333332492</v>
      </c>
      <c r="AQ341">
        <v>8.9408333333332504</v>
      </c>
      <c r="AR341">
        <v>137.44166666666666</v>
      </c>
      <c r="AS341">
        <v>139.27166666666665</v>
      </c>
    </row>
    <row r="342" spans="1:45" x14ac:dyDescent="0.35">
      <c r="A342" s="2"/>
      <c r="B342">
        <v>1605044280</v>
      </c>
      <c r="C342">
        <v>13813.230719958899</v>
      </c>
      <c r="D342">
        <v>14532.730888160901</v>
      </c>
      <c r="E342" s="1">
        <v>-719.50016820200108</v>
      </c>
      <c r="F342" s="32">
        <f t="shared" si="70"/>
        <v>13718.2315316</v>
      </c>
      <c r="G342" s="32">
        <f t="shared" si="71"/>
        <v>13886.899051960001</v>
      </c>
      <c r="H342" s="32">
        <f t="shared" si="72"/>
        <v>13675.924959999618</v>
      </c>
      <c r="I342" s="32">
        <f t="shared" si="73"/>
        <v>13534.397504439101</v>
      </c>
      <c r="J342" s="32">
        <f t="shared" si="74"/>
        <v>183.8340271608995</v>
      </c>
      <c r="K342" s="32">
        <f t="shared" si="75"/>
        <v>14531.822078999949</v>
      </c>
      <c r="L342" s="32">
        <f t="shared" si="76"/>
        <v>-718.59135904104915</v>
      </c>
      <c r="M342" s="32">
        <f t="shared" si="77"/>
        <v>-718.59135904104915</v>
      </c>
      <c r="N342" s="32">
        <f t="shared" si="78"/>
        <v>14390.294623439431</v>
      </c>
      <c r="O342" s="32">
        <f t="shared" si="79"/>
        <v>-672.06309183943085</v>
      </c>
      <c r="P342" s="33">
        <f t="shared" si="80"/>
        <v>-503.39557147943015</v>
      </c>
      <c r="R342">
        <v>95.788464000000005</v>
      </c>
      <c r="S342" s="14">
        <v>0.28399999999999997</v>
      </c>
      <c r="T342" s="14">
        <v>0.28399999999999997</v>
      </c>
      <c r="U342">
        <v>19.844999999999999</v>
      </c>
      <c r="V342">
        <v>18.550833333333248</v>
      </c>
      <c r="W342">
        <v>3.9487222500011683</v>
      </c>
      <c r="X342">
        <v>0.93500000000000005</v>
      </c>
      <c r="Y342">
        <v>15.896277749998831</v>
      </c>
      <c r="Z342">
        <f t="shared" si="81"/>
        <v>18.139166666666583</v>
      </c>
      <c r="AA342">
        <f t="shared" si="82"/>
        <v>-2.2428889166677521</v>
      </c>
      <c r="AB342">
        <v>68.389166666666597</v>
      </c>
      <c r="AC342">
        <v>58.321666666666665</v>
      </c>
      <c r="AD342">
        <v>69.999999999998593</v>
      </c>
      <c r="AE342">
        <v>69.999999999997399</v>
      </c>
      <c r="AF342">
        <v>30.0000000000055</v>
      </c>
      <c r="AG342">
        <v>35.674833333333098</v>
      </c>
      <c r="AH342">
        <v>8.1230859999992795</v>
      </c>
      <c r="AI342">
        <v>7.7731917499995502</v>
      </c>
      <c r="AJ342">
        <v>138.5224999999906</v>
      </c>
      <c r="AK342">
        <f t="shared" si="83"/>
        <v>139.99999999999599</v>
      </c>
      <c r="AL342">
        <v>75.896666666666661</v>
      </c>
      <c r="AM342">
        <v>66.305833333333325</v>
      </c>
      <c r="AN342">
        <v>40.650833333333331</v>
      </c>
      <c r="AO342">
        <v>22.939999999999998</v>
      </c>
      <c r="AP342">
        <v>9.0741666666666667</v>
      </c>
      <c r="AQ342">
        <v>9.0649999999999178</v>
      </c>
      <c r="AR342">
        <v>140.44166666666666</v>
      </c>
      <c r="AS342">
        <v>142.20249999999999</v>
      </c>
    </row>
    <row r="343" spans="1:45" x14ac:dyDescent="0.35">
      <c r="A343" s="2"/>
      <c r="B343">
        <v>1605044340</v>
      </c>
      <c r="C343">
        <v>14014.7918302815</v>
      </c>
      <c r="D343">
        <v>14219.7161602944</v>
      </c>
      <c r="E343" s="1">
        <v>-204.9243300129001</v>
      </c>
      <c r="F343" s="32">
        <f t="shared" si="70"/>
        <v>13692.605821999992</v>
      </c>
      <c r="G343" s="32">
        <f t="shared" si="71"/>
        <v>13842.195473279993</v>
      </c>
      <c r="H343" s="32">
        <f t="shared" si="72"/>
        <v>13824.314960001198</v>
      </c>
      <c r="I343" s="32">
        <f t="shared" si="73"/>
        <v>13649.141806462645</v>
      </c>
      <c r="J343" s="32">
        <f t="shared" si="74"/>
        <v>43.464015537347223</v>
      </c>
      <c r="K343" s="32">
        <f t="shared" si="75"/>
        <v>14218.268755000205</v>
      </c>
      <c r="L343" s="32">
        <f t="shared" si="76"/>
        <v>-203.47692471870505</v>
      </c>
      <c r="M343" s="32">
        <f t="shared" si="77"/>
        <v>-203.47692471870505</v>
      </c>
      <c r="N343" s="32">
        <f t="shared" si="78"/>
        <v>14043.095601461651</v>
      </c>
      <c r="O343" s="32">
        <f t="shared" si="79"/>
        <v>-350.48977946165905</v>
      </c>
      <c r="P343" s="33">
        <f t="shared" si="80"/>
        <v>-200.90012818165815</v>
      </c>
      <c r="R343">
        <v>95.788464000000005</v>
      </c>
      <c r="S343" s="14">
        <v>0.28399999999999997</v>
      </c>
      <c r="T343" s="14">
        <v>0.28399999999999997</v>
      </c>
      <c r="U343">
        <v>19.667499999999901</v>
      </c>
      <c r="V343">
        <v>18.719166666666585</v>
      </c>
      <c r="W343">
        <v>2.8446612499965021</v>
      </c>
      <c r="X343">
        <v>1.4574999999999998</v>
      </c>
      <c r="Y343">
        <v>16.822838750003399</v>
      </c>
      <c r="Z343">
        <f t="shared" si="81"/>
        <v>17.848333333333333</v>
      </c>
      <c r="AA343">
        <f t="shared" si="82"/>
        <v>-1.0254945833299338</v>
      </c>
      <c r="AB343">
        <v>65.763166666666606</v>
      </c>
      <c r="AC343">
        <v>57.44</v>
      </c>
      <c r="AD343">
        <v>70.000000000002103</v>
      </c>
      <c r="AE343">
        <v>70.000000000010402</v>
      </c>
      <c r="AF343">
        <v>29.999999999977501</v>
      </c>
      <c r="AG343">
        <v>32.9545000000073</v>
      </c>
      <c r="AH343">
        <v>8.5150237500022907</v>
      </c>
      <c r="AI343">
        <v>8.30781500000111</v>
      </c>
      <c r="AJ343">
        <v>138.17125000002761</v>
      </c>
      <c r="AK343">
        <f t="shared" si="83"/>
        <v>140.00000000001251</v>
      </c>
      <c r="AL343">
        <v>74.88499999999992</v>
      </c>
      <c r="AM343">
        <v>65.301666666666662</v>
      </c>
      <c r="AN343">
        <v>40.298333333333332</v>
      </c>
      <c r="AO343">
        <v>22.60083333333333</v>
      </c>
      <c r="AP343">
        <v>8.9458333333333329</v>
      </c>
      <c r="AQ343">
        <v>8.9024999999999999</v>
      </c>
      <c r="AR343">
        <v>138.62499999999991</v>
      </c>
      <c r="AS343">
        <v>140.18666666666658</v>
      </c>
    </row>
    <row r="344" spans="1:45" x14ac:dyDescent="0.35">
      <c r="A344" s="2"/>
      <c r="B344">
        <v>1605044400</v>
      </c>
      <c r="C344">
        <v>13985.4431181569</v>
      </c>
      <c r="D344">
        <v>14219.7161602944</v>
      </c>
      <c r="E344" s="1">
        <v>-234.27304213749994</v>
      </c>
      <c r="F344" s="32">
        <f t="shared" si="70"/>
        <v>13898.663871199999</v>
      </c>
      <c r="G344" s="32">
        <f t="shared" si="71"/>
        <v>14074.116407759991</v>
      </c>
      <c r="H344" s="32">
        <f t="shared" si="72"/>
        <v>13861.944960001198</v>
      </c>
      <c r="I344" s="32">
        <f t="shared" si="73"/>
        <v>13686.771806462644</v>
      </c>
      <c r="J344" s="32">
        <f t="shared" si="74"/>
        <v>211.8920647373543</v>
      </c>
      <c r="K344" s="32">
        <f t="shared" si="75"/>
        <v>14218.268755000205</v>
      </c>
      <c r="L344" s="32">
        <f t="shared" si="76"/>
        <v>-232.82563684330489</v>
      </c>
      <c r="M344" s="32">
        <f t="shared" si="77"/>
        <v>-232.82563684330489</v>
      </c>
      <c r="N344" s="32">
        <f t="shared" si="78"/>
        <v>14043.095601461651</v>
      </c>
      <c r="O344" s="32">
        <f t="shared" si="79"/>
        <v>-144.43173026165277</v>
      </c>
      <c r="P344" s="32">
        <f t="shared" si="80"/>
        <v>31.020806298340176</v>
      </c>
      <c r="R344">
        <v>95.788464000000005</v>
      </c>
      <c r="S344" s="14">
        <v>0.28399999999999997</v>
      </c>
      <c r="T344" s="14">
        <v>0.28399999999999997</v>
      </c>
      <c r="U344">
        <v>19.667499999999901</v>
      </c>
      <c r="V344">
        <v>18.732499999999916</v>
      </c>
      <c r="W344">
        <v>2.8446612499965021</v>
      </c>
      <c r="X344">
        <v>1.5899999999999999</v>
      </c>
      <c r="Y344">
        <v>16.822838750003399</v>
      </c>
      <c r="Z344">
        <f t="shared" si="81"/>
        <v>17.772500000000001</v>
      </c>
      <c r="AA344">
        <f t="shared" si="82"/>
        <v>-0.94966124999660195</v>
      </c>
      <c r="AB344">
        <v>65.763166666666606</v>
      </c>
      <c r="AC344">
        <v>56.99</v>
      </c>
      <c r="AD344">
        <v>70.000000000002103</v>
      </c>
      <c r="AE344">
        <v>70.000000000010402</v>
      </c>
      <c r="AF344">
        <v>29.999999999977501</v>
      </c>
      <c r="AG344">
        <v>32.9545000000073</v>
      </c>
      <c r="AH344">
        <v>8.5150237500022907</v>
      </c>
      <c r="AI344">
        <v>8.30781500000111</v>
      </c>
      <c r="AJ344">
        <v>138.17125000002761</v>
      </c>
      <c r="AK344">
        <f t="shared" si="83"/>
        <v>140.00000000001251</v>
      </c>
      <c r="AL344">
        <v>76.237499999999912</v>
      </c>
      <c r="AM344">
        <v>65.977500000000006</v>
      </c>
      <c r="AN344">
        <v>41.704999999999998</v>
      </c>
      <c r="AO344">
        <v>23.702500000000001</v>
      </c>
      <c r="AP344">
        <v>8.9058333333333337</v>
      </c>
      <c r="AQ344">
        <v>8.8666666666666671</v>
      </c>
      <c r="AR344">
        <v>140.38333333333333</v>
      </c>
      <c r="AS344">
        <v>142.21499999999992</v>
      </c>
    </row>
    <row r="345" spans="1:45" x14ac:dyDescent="0.35">
      <c r="A345" s="2"/>
      <c r="B345">
        <v>1605044460</v>
      </c>
      <c r="C345">
        <v>13982.0421005395</v>
      </c>
      <c r="D345">
        <v>14219.7161602944</v>
      </c>
      <c r="E345" s="1">
        <v>-237.67405975489964</v>
      </c>
      <c r="F345" s="32">
        <f t="shared" si="70"/>
        <v>13800.176975599992</v>
      </c>
      <c r="G345" s="32">
        <f t="shared" si="71"/>
        <v>13962.857716959999</v>
      </c>
      <c r="H345" s="32">
        <f t="shared" si="72"/>
        <v>13941.464960001198</v>
      </c>
      <c r="I345" s="32">
        <f t="shared" si="73"/>
        <v>13766.291806462645</v>
      </c>
      <c r="J345" s="32">
        <f t="shared" si="74"/>
        <v>33.885169137347475</v>
      </c>
      <c r="K345" s="32">
        <f t="shared" si="75"/>
        <v>14218.268755000205</v>
      </c>
      <c r="L345" s="32">
        <f t="shared" si="76"/>
        <v>-236.22665446070459</v>
      </c>
      <c r="M345" s="32">
        <f t="shared" si="77"/>
        <v>-236.22665446070459</v>
      </c>
      <c r="N345" s="32">
        <f t="shared" si="78"/>
        <v>14043.095601461651</v>
      </c>
      <c r="O345" s="32">
        <f t="shared" si="79"/>
        <v>-242.91862586165917</v>
      </c>
      <c r="P345" s="33">
        <f t="shared" si="80"/>
        <v>-80.237884501651934</v>
      </c>
      <c r="R345">
        <v>95.788464000000005</v>
      </c>
      <c r="S345" s="14">
        <v>0.28399999999999997</v>
      </c>
      <c r="T345" s="14">
        <v>0.28399999999999997</v>
      </c>
      <c r="U345">
        <v>19.667499999999901</v>
      </c>
      <c r="V345">
        <v>18.82583333333325</v>
      </c>
      <c r="W345">
        <v>2.8446612499965021</v>
      </c>
      <c r="X345">
        <v>1.87</v>
      </c>
      <c r="Y345">
        <v>16.822838750003399</v>
      </c>
      <c r="Z345">
        <f t="shared" si="81"/>
        <v>17.869999999999997</v>
      </c>
      <c r="AA345">
        <f t="shared" si="82"/>
        <v>-1.0471612499965985</v>
      </c>
      <c r="AB345">
        <v>65.763166666666606</v>
      </c>
      <c r="AC345">
        <v>55.204166666666673</v>
      </c>
      <c r="AD345">
        <v>70.000000000002103</v>
      </c>
      <c r="AE345">
        <v>70.000000000010402</v>
      </c>
      <c r="AF345">
        <v>29.999999999977501</v>
      </c>
      <c r="AG345">
        <v>32.9545000000073</v>
      </c>
      <c r="AH345">
        <v>8.5150237500022907</v>
      </c>
      <c r="AI345">
        <v>8.30781500000111</v>
      </c>
      <c r="AJ345">
        <v>138.17125000002761</v>
      </c>
      <c r="AK345">
        <f t="shared" si="83"/>
        <v>140.00000000001251</v>
      </c>
      <c r="AL345">
        <v>74.469166666666666</v>
      </c>
      <c r="AM345">
        <v>65.754166666666663</v>
      </c>
      <c r="AN345">
        <v>39.794166666666662</v>
      </c>
      <c r="AO345">
        <v>22.552499999999998</v>
      </c>
      <c r="AP345">
        <v>8.9058333333333337</v>
      </c>
      <c r="AQ345">
        <v>8.9641666666666655</v>
      </c>
      <c r="AR345">
        <v>138.52499999999992</v>
      </c>
      <c r="AS345">
        <v>140.22333333333333</v>
      </c>
    </row>
    <row r="346" spans="1:45" x14ac:dyDescent="0.35">
      <c r="A346" s="2"/>
      <c r="B346">
        <v>1605044520</v>
      </c>
      <c r="C346">
        <v>13956.5969573646</v>
      </c>
      <c r="D346">
        <v>14219.7161602944</v>
      </c>
      <c r="E346" s="1">
        <v>-263.11920292979994</v>
      </c>
      <c r="F346" s="32">
        <f t="shared" si="70"/>
        <v>13702.057422799993</v>
      </c>
      <c r="G346" s="32">
        <f t="shared" si="71"/>
        <v>13839.434044919994</v>
      </c>
      <c r="H346" s="32">
        <f t="shared" si="72"/>
        <v>13902.414960001199</v>
      </c>
      <c r="I346" s="32">
        <f t="shared" si="73"/>
        <v>13727.241806462645</v>
      </c>
      <c r="J346" s="33">
        <f t="shared" si="74"/>
        <v>-25.184383662652181</v>
      </c>
      <c r="K346" s="32">
        <f t="shared" si="75"/>
        <v>14218.268755000205</v>
      </c>
      <c r="L346" s="32">
        <f t="shared" si="76"/>
        <v>-261.67179763560489</v>
      </c>
      <c r="M346" s="32">
        <f t="shared" si="77"/>
        <v>-261.67179763560489</v>
      </c>
      <c r="N346" s="32">
        <f t="shared" si="78"/>
        <v>14043.095601461651</v>
      </c>
      <c r="O346" s="32">
        <f t="shared" si="79"/>
        <v>-341.03817866165809</v>
      </c>
      <c r="P346" s="33">
        <f t="shared" si="80"/>
        <v>-203.66155654165777</v>
      </c>
      <c r="R346">
        <v>95.788464000000005</v>
      </c>
      <c r="S346" s="14">
        <v>0.28399999999999997</v>
      </c>
      <c r="T346" s="14">
        <v>0.28399999999999997</v>
      </c>
      <c r="U346">
        <v>19.667499999999901</v>
      </c>
      <c r="V346">
        <v>19.053333333333331</v>
      </c>
      <c r="W346">
        <v>2.8446612499965021</v>
      </c>
      <c r="X346">
        <v>1.7324999999999999</v>
      </c>
      <c r="Y346">
        <v>16.822838750003399</v>
      </c>
      <c r="Z346">
        <f t="shared" si="81"/>
        <v>17.93</v>
      </c>
      <c r="AA346">
        <f t="shared" si="82"/>
        <v>-1.1071612499966008</v>
      </c>
      <c r="AB346">
        <v>65.763166666666606</v>
      </c>
      <c r="AC346">
        <v>54.747499999999917</v>
      </c>
      <c r="AD346">
        <v>70.000000000002103</v>
      </c>
      <c r="AE346">
        <v>70.000000000010402</v>
      </c>
      <c r="AF346">
        <v>29.999999999977501</v>
      </c>
      <c r="AG346">
        <v>32.9545000000073</v>
      </c>
      <c r="AH346">
        <v>8.5150237500022907</v>
      </c>
      <c r="AI346">
        <v>8.30781500000111</v>
      </c>
      <c r="AJ346">
        <v>138.17125000002761</v>
      </c>
      <c r="AK346">
        <f t="shared" si="83"/>
        <v>140.00000000001251</v>
      </c>
      <c r="AL346">
        <v>74.852499999999921</v>
      </c>
      <c r="AM346">
        <v>64.489999999999995</v>
      </c>
      <c r="AN346">
        <v>39.6</v>
      </c>
      <c r="AO346">
        <v>19.984166666666667</v>
      </c>
      <c r="AP346">
        <v>8.980833333333333</v>
      </c>
      <c r="AQ346">
        <v>8.9491666666666667</v>
      </c>
      <c r="AR346">
        <v>137.90833333333325</v>
      </c>
      <c r="AS346">
        <v>139.34249999999992</v>
      </c>
    </row>
    <row r="347" spans="1:45" x14ac:dyDescent="0.35">
      <c r="A347" s="2"/>
      <c r="B347">
        <v>1605044580</v>
      </c>
      <c r="C347">
        <v>14055.714408592299</v>
      </c>
      <c r="D347">
        <v>14219.7161602944</v>
      </c>
      <c r="E347" s="1">
        <v>-164.00175170210059</v>
      </c>
      <c r="F347" s="32">
        <f t="shared" si="70"/>
        <v>13811.200436400002</v>
      </c>
      <c r="G347" s="32">
        <f t="shared" si="71"/>
        <v>13971.486466159993</v>
      </c>
      <c r="H347" s="32">
        <f t="shared" si="72"/>
        <v>13981.224960001198</v>
      </c>
      <c r="I347" s="32">
        <f t="shared" si="73"/>
        <v>13806.051806462645</v>
      </c>
      <c r="J347" s="32">
        <f t="shared" si="74"/>
        <v>5.1486299373573274</v>
      </c>
      <c r="K347" s="32">
        <f t="shared" si="75"/>
        <v>14218.268755000205</v>
      </c>
      <c r="L347" s="32">
        <f t="shared" si="76"/>
        <v>-162.55434640790554</v>
      </c>
      <c r="M347" s="32">
        <f t="shared" si="77"/>
        <v>-162.55434640790554</v>
      </c>
      <c r="N347" s="32">
        <f t="shared" si="78"/>
        <v>14043.095601461651</v>
      </c>
      <c r="O347" s="32">
        <f t="shared" si="79"/>
        <v>-231.8951650616491</v>
      </c>
      <c r="P347" s="33">
        <f t="shared" si="80"/>
        <v>-71.609135301658171</v>
      </c>
      <c r="R347">
        <v>95.788464000000005</v>
      </c>
      <c r="S347" s="14">
        <v>0.28399999999999997</v>
      </c>
      <c r="T347" s="14">
        <v>0.28399999999999997</v>
      </c>
      <c r="U347">
        <v>19.667499999999901</v>
      </c>
      <c r="V347">
        <v>19.184999999999917</v>
      </c>
      <c r="W347">
        <v>2.8446612499965021</v>
      </c>
      <c r="X347">
        <v>2.0099999999999998</v>
      </c>
      <c r="Y347">
        <v>16.822838750003399</v>
      </c>
      <c r="Z347">
        <f t="shared" si="81"/>
        <v>17.795000000000002</v>
      </c>
      <c r="AA347">
        <f t="shared" si="82"/>
        <v>-0.97216124999660281</v>
      </c>
      <c r="AB347">
        <v>65.763166666666606</v>
      </c>
      <c r="AC347">
        <v>55.175833333333337</v>
      </c>
      <c r="AD347">
        <v>70.000000000002103</v>
      </c>
      <c r="AE347">
        <v>70.000000000010402</v>
      </c>
      <c r="AF347">
        <v>29.999999999977501</v>
      </c>
      <c r="AG347">
        <v>32.9545000000073</v>
      </c>
      <c r="AH347">
        <v>8.5150237500022907</v>
      </c>
      <c r="AI347">
        <v>8.30781500000111</v>
      </c>
      <c r="AJ347">
        <v>138.17125000002761</v>
      </c>
      <c r="AK347">
        <f t="shared" si="83"/>
        <v>140.00000000001251</v>
      </c>
      <c r="AL347">
        <v>75.010833333333252</v>
      </c>
      <c r="AM347">
        <v>64.887500000000003</v>
      </c>
      <c r="AN347">
        <v>40.488333333333337</v>
      </c>
      <c r="AO347">
        <v>21.444999999999997</v>
      </c>
      <c r="AP347">
        <v>8.9358333333333331</v>
      </c>
      <c r="AQ347">
        <v>8.8591666666666669</v>
      </c>
      <c r="AR347">
        <v>138.22500000000002</v>
      </c>
      <c r="AS347">
        <v>139.89833333333326</v>
      </c>
    </row>
    <row r="348" spans="1:45" x14ac:dyDescent="0.35">
      <c r="A348" s="2"/>
      <c r="B348">
        <v>1605044640</v>
      </c>
      <c r="C348">
        <v>13891.887526401501</v>
      </c>
      <c r="D348">
        <v>14215.1670067339</v>
      </c>
      <c r="E348" s="1">
        <v>-323.27948033239954</v>
      </c>
      <c r="F348" s="32">
        <f t="shared" si="70"/>
        <v>13835.701589999997</v>
      </c>
      <c r="G348" s="32">
        <f t="shared" si="71"/>
        <v>13990.87890168</v>
      </c>
      <c r="H348" s="32">
        <f t="shared" si="72"/>
        <v>14015.304960000074</v>
      </c>
      <c r="I348" s="32">
        <f t="shared" si="73"/>
        <v>13871.622264000198</v>
      </c>
      <c r="J348" s="33">
        <f t="shared" si="74"/>
        <v>-35.920674000200961</v>
      </c>
      <c r="K348" s="32">
        <f t="shared" si="75"/>
        <v>14213.711773833311</v>
      </c>
      <c r="L348" s="32">
        <f t="shared" si="76"/>
        <v>-321.82424743181036</v>
      </c>
      <c r="M348" s="32">
        <f t="shared" si="77"/>
        <v>-321.82424743181036</v>
      </c>
      <c r="N348" s="32">
        <f t="shared" si="78"/>
        <v>14070.029077833435</v>
      </c>
      <c r="O348" s="32">
        <f t="shared" si="79"/>
        <v>-234.32748783343777</v>
      </c>
      <c r="P348" s="33">
        <f t="shared" si="80"/>
        <v>-79.150176153434586</v>
      </c>
      <c r="R348">
        <v>95.788464000000005</v>
      </c>
      <c r="S348" s="14">
        <v>0.28399999999999997</v>
      </c>
      <c r="T348" s="14">
        <v>0.28399999999999997</v>
      </c>
      <c r="U348">
        <v>19.722499999999901</v>
      </c>
      <c r="V348">
        <v>19.140833333333251</v>
      </c>
      <c r="W348">
        <v>2.8286155416663128</v>
      </c>
      <c r="X348">
        <v>2.129999999999991</v>
      </c>
      <c r="Y348">
        <v>16.893884458333588</v>
      </c>
      <c r="Z348">
        <f t="shared" si="81"/>
        <v>17.810833333333335</v>
      </c>
      <c r="AA348">
        <f t="shared" si="82"/>
        <v>-0.91694887499974698</v>
      </c>
      <c r="AB348">
        <v>65.352388888888896</v>
      </c>
      <c r="AC348">
        <v>56.164999999999999</v>
      </c>
      <c r="AD348">
        <v>70.000000000000497</v>
      </c>
      <c r="AE348">
        <v>70.000000000000298</v>
      </c>
      <c r="AF348">
        <v>29.999999999999201</v>
      </c>
      <c r="AG348">
        <v>32.536722222221698</v>
      </c>
      <c r="AH348">
        <v>8.5891310000001493</v>
      </c>
      <c r="AI348">
        <v>8.3047534583334404</v>
      </c>
      <c r="AJ348">
        <v>138.5000000000021</v>
      </c>
      <c r="AK348">
        <f t="shared" si="83"/>
        <v>140.0000000000008</v>
      </c>
      <c r="AL348">
        <v>74.485833333333332</v>
      </c>
      <c r="AM348">
        <v>65.259166666666673</v>
      </c>
      <c r="AN348">
        <v>39.975833333333334</v>
      </c>
      <c r="AO348">
        <v>21.640833333333333</v>
      </c>
      <c r="AP348">
        <v>8.8791666666666664</v>
      </c>
      <c r="AQ348">
        <v>8.9316666666666666</v>
      </c>
      <c r="AR348">
        <v>138.125</v>
      </c>
      <c r="AS348">
        <v>139.745</v>
      </c>
    </row>
    <row r="349" spans="1:45" x14ac:dyDescent="0.35">
      <c r="A349" s="2"/>
      <c r="B349">
        <v>1605044700</v>
      </c>
      <c r="C349">
        <v>14139.6425462429</v>
      </c>
      <c r="D349">
        <v>14215.1670067339</v>
      </c>
      <c r="E349" s="1">
        <v>-75.524460491000355</v>
      </c>
      <c r="F349" s="32">
        <f t="shared" si="70"/>
        <v>13741.842037199998</v>
      </c>
      <c r="G349" s="32">
        <f t="shared" si="71"/>
        <v>13905.40083948</v>
      </c>
      <c r="H349" s="32">
        <f t="shared" si="72"/>
        <v>13980.514960000077</v>
      </c>
      <c r="I349" s="32">
        <f t="shared" si="73"/>
        <v>13836.832264000201</v>
      </c>
      <c r="J349" s="33">
        <f t="shared" si="74"/>
        <v>-94.990226800202436</v>
      </c>
      <c r="K349" s="32">
        <f t="shared" si="75"/>
        <v>14213.711773833311</v>
      </c>
      <c r="L349" s="32">
        <f t="shared" si="76"/>
        <v>-74.069227590411174</v>
      </c>
      <c r="M349" s="32">
        <f t="shared" si="77"/>
        <v>-74.069227590411174</v>
      </c>
      <c r="N349" s="32">
        <f t="shared" si="78"/>
        <v>14070.029077833435</v>
      </c>
      <c r="O349" s="32">
        <f t="shared" si="79"/>
        <v>-328.18704063343648</v>
      </c>
      <c r="P349" s="33">
        <f t="shared" si="80"/>
        <v>-164.62823835343443</v>
      </c>
      <c r="R349">
        <v>95.788464000000005</v>
      </c>
      <c r="S349" s="14">
        <v>0.28399999999999997</v>
      </c>
      <c r="T349" s="14">
        <v>0.28399999999999997</v>
      </c>
      <c r="U349">
        <v>19.722499999999901</v>
      </c>
      <c r="V349">
        <v>18.963333333333335</v>
      </c>
      <c r="W349">
        <v>2.8286155416663128</v>
      </c>
      <c r="X349">
        <v>2.0074999999999998</v>
      </c>
      <c r="Y349">
        <v>16.893884458333588</v>
      </c>
      <c r="Z349">
        <f t="shared" si="81"/>
        <v>17.671666666666667</v>
      </c>
      <c r="AA349">
        <f t="shared" si="82"/>
        <v>-0.77778220833307898</v>
      </c>
      <c r="AB349">
        <v>65.352388888888896</v>
      </c>
      <c r="AC349">
        <v>56.17166666666666</v>
      </c>
      <c r="AD349">
        <v>70.000000000000497</v>
      </c>
      <c r="AE349">
        <v>70.000000000000298</v>
      </c>
      <c r="AF349">
        <v>29.999999999999201</v>
      </c>
      <c r="AG349">
        <v>32.536722222221698</v>
      </c>
      <c r="AH349">
        <v>8.5891310000001493</v>
      </c>
      <c r="AI349">
        <v>8.3047534583334404</v>
      </c>
      <c r="AJ349">
        <v>138.5000000000021</v>
      </c>
      <c r="AK349">
        <f t="shared" si="83"/>
        <v>140.0000000000008</v>
      </c>
      <c r="AL349">
        <v>74.32416666666667</v>
      </c>
      <c r="AM349">
        <v>64.891666666666666</v>
      </c>
      <c r="AN349">
        <v>40.6</v>
      </c>
      <c r="AO349">
        <v>21.924166666666665</v>
      </c>
      <c r="AP349">
        <v>8.8533333333333335</v>
      </c>
      <c r="AQ349">
        <v>8.8183333333333334</v>
      </c>
      <c r="AR349">
        <v>137.50833333333333</v>
      </c>
      <c r="AS349">
        <v>139.21583333333334</v>
      </c>
    </row>
    <row r="350" spans="1:45" x14ac:dyDescent="0.35">
      <c r="A350" s="2"/>
      <c r="B350">
        <v>1605044760</v>
      </c>
      <c r="C350">
        <v>13967.5738361693</v>
      </c>
      <c r="D350">
        <v>14215.1670067339</v>
      </c>
      <c r="E350" s="1">
        <v>-247.59317056459986</v>
      </c>
      <c r="F350" s="32">
        <f t="shared" si="70"/>
        <v>13944.249541999992</v>
      </c>
      <c r="G350" s="32">
        <f t="shared" si="71"/>
        <v>14124.012559439991</v>
      </c>
      <c r="H350" s="32">
        <f t="shared" si="72"/>
        <v>13996.134960000076</v>
      </c>
      <c r="I350" s="32">
        <f t="shared" si="73"/>
        <v>13852.4522640002</v>
      </c>
      <c r="J350" s="32">
        <f t="shared" si="74"/>
        <v>91.797277999792641</v>
      </c>
      <c r="K350" s="32">
        <f t="shared" si="75"/>
        <v>14213.711773833311</v>
      </c>
      <c r="L350" s="32">
        <f t="shared" si="76"/>
        <v>-246.13793766401068</v>
      </c>
      <c r="M350" s="32">
        <f t="shared" si="77"/>
        <v>-246.13793766401068</v>
      </c>
      <c r="N350" s="32">
        <f t="shared" si="78"/>
        <v>14070.029077833435</v>
      </c>
      <c r="O350" s="32">
        <f t="shared" si="79"/>
        <v>-125.77953583344242</v>
      </c>
      <c r="P350" s="32">
        <f t="shared" si="80"/>
        <v>53.98348160655587</v>
      </c>
      <c r="R350">
        <v>95.788464000000005</v>
      </c>
      <c r="S350" s="14">
        <v>0.28399999999999997</v>
      </c>
      <c r="T350" s="14">
        <v>0.28399999999999997</v>
      </c>
      <c r="U350">
        <v>19.722499999999901</v>
      </c>
      <c r="V350">
        <v>18.939999999999916</v>
      </c>
      <c r="W350">
        <v>2.8286155416663128</v>
      </c>
      <c r="X350">
        <v>2.0624999999999916</v>
      </c>
      <c r="Y350">
        <v>16.893884458333588</v>
      </c>
      <c r="Z350">
        <f t="shared" si="81"/>
        <v>17.781666666666581</v>
      </c>
      <c r="AA350">
        <f t="shared" si="82"/>
        <v>-0.88778220833299315</v>
      </c>
      <c r="AB350">
        <v>65.352388888888896</v>
      </c>
      <c r="AC350">
        <v>56.749166666666667</v>
      </c>
      <c r="AD350">
        <v>70.000000000000497</v>
      </c>
      <c r="AE350">
        <v>70.000000000000298</v>
      </c>
      <c r="AF350">
        <v>29.999999999999201</v>
      </c>
      <c r="AG350">
        <v>32.536722222221698</v>
      </c>
      <c r="AH350">
        <v>8.5891310000001493</v>
      </c>
      <c r="AI350">
        <v>8.3047534583334404</v>
      </c>
      <c r="AJ350">
        <v>138.5000000000021</v>
      </c>
      <c r="AK350">
        <f t="shared" si="83"/>
        <v>140.0000000000008</v>
      </c>
      <c r="AL350">
        <v>75.416666666666586</v>
      </c>
      <c r="AM350">
        <v>65.918333333333337</v>
      </c>
      <c r="AN350">
        <v>41.162499999999916</v>
      </c>
      <c r="AO350">
        <v>23.127499999999998</v>
      </c>
      <c r="AP350">
        <v>8.8924999999999166</v>
      </c>
      <c r="AQ350">
        <v>8.8891666666666662</v>
      </c>
      <c r="AR350">
        <v>139.45833333333326</v>
      </c>
      <c r="AS350">
        <v>141.33499999999992</v>
      </c>
    </row>
    <row r="351" spans="1:45" x14ac:dyDescent="0.35">
      <c r="A351" s="2"/>
      <c r="B351">
        <v>1605044820</v>
      </c>
      <c r="C351">
        <v>14118.178561128299</v>
      </c>
      <c r="D351">
        <v>14215.1670067339</v>
      </c>
      <c r="E351" s="1">
        <v>-96.988445605600646</v>
      </c>
      <c r="F351" s="32">
        <f t="shared" si="70"/>
        <v>13795.758926399998</v>
      </c>
      <c r="G351" s="32">
        <f t="shared" si="71"/>
        <v>13959.637023560001</v>
      </c>
      <c r="H351" s="32">
        <f t="shared" si="72"/>
        <v>14105.474960000076</v>
      </c>
      <c r="I351" s="32">
        <f t="shared" si="73"/>
        <v>13961.7922640002</v>
      </c>
      <c r="J351" s="33">
        <f t="shared" si="74"/>
        <v>-166.03333760020178</v>
      </c>
      <c r="K351" s="32">
        <f t="shared" si="75"/>
        <v>14213.711773833311</v>
      </c>
      <c r="L351" s="32">
        <f t="shared" si="76"/>
        <v>-95.533212705011465</v>
      </c>
      <c r="M351" s="32">
        <f t="shared" si="77"/>
        <v>-95.533212705011465</v>
      </c>
      <c r="N351" s="32">
        <f t="shared" si="78"/>
        <v>14070.029077833435</v>
      </c>
      <c r="O351" s="32">
        <f t="shared" si="79"/>
        <v>-274.27015143343669</v>
      </c>
      <c r="P351" s="33">
        <f t="shared" si="80"/>
        <v>-110.39205427343404</v>
      </c>
      <c r="R351">
        <v>95.788464000000005</v>
      </c>
      <c r="S351" s="14">
        <v>0.28399999999999997</v>
      </c>
      <c r="T351" s="14">
        <v>0.28399999999999997</v>
      </c>
      <c r="U351">
        <v>19.722499999999901</v>
      </c>
      <c r="V351">
        <v>19.419999999999998</v>
      </c>
      <c r="W351">
        <v>2.8286155416663128</v>
      </c>
      <c r="X351">
        <v>2.4474999999999918</v>
      </c>
      <c r="Y351">
        <v>16.893884458333588</v>
      </c>
      <c r="Z351">
        <f t="shared" si="81"/>
        <v>17.685833333333331</v>
      </c>
      <c r="AA351">
        <f t="shared" si="82"/>
        <v>-0.79194887499974342</v>
      </c>
      <c r="AB351">
        <v>65.352388888888896</v>
      </c>
      <c r="AC351">
        <v>55.791666666666664</v>
      </c>
      <c r="AD351">
        <v>70.000000000000497</v>
      </c>
      <c r="AE351">
        <v>70.000000000000298</v>
      </c>
      <c r="AF351">
        <v>29.999999999999201</v>
      </c>
      <c r="AG351">
        <v>32.536722222221698</v>
      </c>
      <c r="AH351">
        <v>8.5891310000001493</v>
      </c>
      <c r="AI351">
        <v>8.3047534583334404</v>
      </c>
      <c r="AJ351">
        <v>138.5000000000021</v>
      </c>
      <c r="AK351">
        <f t="shared" si="83"/>
        <v>140.0000000000008</v>
      </c>
      <c r="AL351">
        <v>73.88666666666667</v>
      </c>
      <c r="AM351">
        <v>64.590833333333336</v>
      </c>
      <c r="AN351">
        <v>39.674166666666665</v>
      </c>
      <c r="AO351">
        <v>21.381666666666664</v>
      </c>
      <c r="AP351">
        <v>8.8391666666666655</v>
      </c>
      <c r="AQ351">
        <v>8.8466666666666658</v>
      </c>
      <c r="AR351">
        <v>136.76666666666665</v>
      </c>
      <c r="AS351">
        <v>138.47750000000002</v>
      </c>
    </row>
    <row r="352" spans="1:45" x14ac:dyDescent="0.35">
      <c r="A352" s="2"/>
      <c r="B352">
        <v>1605044880</v>
      </c>
      <c r="C352">
        <v>13855.8984320701</v>
      </c>
      <c r="D352">
        <v>14215.1670067339</v>
      </c>
      <c r="E352" s="1">
        <v>-359.26857466379988</v>
      </c>
      <c r="F352" s="32">
        <f t="shared" si="70"/>
        <v>13891.176016400001</v>
      </c>
      <c r="G352" s="32">
        <f t="shared" si="71"/>
        <v>14057.847943759998</v>
      </c>
      <c r="H352" s="32">
        <f t="shared" si="72"/>
        <v>13941.464960000078</v>
      </c>
      <c r="I352" s="32">
        <f t="shared" si="73"/>
        <v>13797.782264000201</v>
      </c>
      <c r="J352" s="32">
        <f t="shared" si="74"/>
        <v>93.393752399799268</v>
      </c>
      <c r="K352" s="32">
        <f t="shared" si="75"/>
        <v>14213.711773833311</v>
      </c>
      <c r="L352" s="32">
        <f t="shared" si="76"/>
        <v>-357.8133417632107</v>
      </c>
      <c r="M352" s="32">
        <f t="shared" si="77"/>
        <v>-357.8133417632107</v>
      </c>
      <c r="N352" s="32">
        <f t="shared" si="78"/>
        <v>14070.029077833435</v>
      </c>
      <c r="O352" s="32">
        <f t="shared" si="79"/>
        <v>-178.85306143343405</v>
      </c>
      <c r="P352" s="33">
        <f t="shared" si="80"/>
        <v>-12.181134073436624</v>
      </c>
      <c r="R352">
        <v>95.788464000000005</v>
      </c>
      <c r="S352" s="14">
        <v>0.28399999999999997</v>
      </c>
      <c r="T352" s="14">
        <v>0.28399999999999997</v>
      </c>
      <c r="U352">
        <v>19.722499999999901</v>
      </c>
      <c r="V352">
        <v>19.114999999999998</v>
      </c>
      <c r="W352">
        <v>2.8286155416663128</v>
      </c>
      <c r="X352">
        <v>1.87</v>
      </c>
      <c r="Y352">
        <v>16.893884458333588</v>
      </c>
      <c r="Z352">
        <f t="shared" si="81"/>
        <v>17.831666666666667</v>
      </c>
      <c r="AA352">
        <f t="shared" si="82"/>
        <v>-0.93778220833307913</v>
      </c>
      <c r="AB352">
        <v>65.352388888888896</v>
      </c>
      <c r="AC352">
        <v>57.349999999999916</v>
      </c>
      <c r="AD352">
        <v>70.000000000000497</v>
      </c>
      <c r="AE352">
        <v>70.000000000000298</v>
      </c>
      <c r="AF352">
        <v>29.999999999999201</v>
      </c>
      <c r="AG352">
        <v>32.536722222221698</v>
      </c>
      <c r="AH352">
        <v>8.5891310000001493</v>
      </c>
      <c r="AI352">
        <v>8.3047534583334404</v>
      </c>
      <c r="AJ352">
        <v>138.5000000000021</v>
      </c>
      <c r="AK352">
        <f t="shared" si="83"/>
        <v>140.0000000000008</v>
      </c>
      <c r="AL352">
        <v>75.31583333333333</v>
      </c>
      <c r="AM352">
        <v>65.899166666666659</v>
      </c>
      <c r="AN352">
        <v>41.0075</v>
      </c>
      <c r="AO352">
        <v>22.639166666666668</v>
      </c>
      <c r="AP352">
        <v>8.8983333333333334</v>
      </c>
      <c r="AQ352">
        <v>8.9333333333333336</v>
      </c>
      <c r="AR352">
        <v>139.47499999999999</v>
      </c>
      <c r="AS352">
        <v>141.21499999999997</v>
      </c>
    </row>
    <row r="353" spans="1:45" x14ac:dyDescent="0.35">
      <c r="A353" s="2"/>
      <c r="B353">
        <v>1605044940</v>
      </c>
      <c r="C353">
        <v>14010.5618032605</v>
      </c>
      <c r="D353">
        <v>14265.4209679094</v>
      </c>
      <c r="E353" s="1">
        <v>-254.85916464890033</v>
      </c>
      <c r="F353" s="32">
        <f t="shared" si="70"/>
        <v>13717.550177199993</v>
      </c>
      <c r="G353" s="32">
        <f t="shared" si="71"/>
        <v>13869.933658680002</v>
      </c>
      <c r="H353" s="32">
        <f t="shared" si="72"/>
        <v>13996.134959999217</v>
      </c>
      <c r="I353" s="32">
        <f t="shared" si="73"/>
        <v>13837.844523238342</v>
      </c>
      <c r="J353" s="33">
        <f t="shared" si="74"/>
        <v>-120.29434603834852</v>
      </c>
      <c r="K353" s="32">
        <f t="shared" si="75"/>
        <v>14264.052205666498</v>
      </c>
      <c r="L353" s="32">
        <f t="shared" si="76"/>
        <v>-253.49040240599788</v>
      </c>
      <c r="M353" s="32">
        <f t="shared" si="77"/>
        <v>-253.49040240599788</v>
      </c>
      <c r="N353" s="32">
        <f t="shared" si="78"/>
        <v>14105.761768905622</v>
      </c>
      <c r="O353" s="32">
        <f t="shared" si="79"/>
        <v>-388.21159170562896</v>
      </c>
      <c r="P353" s="33">
        <f t="shared" si="80"/>
        <v>-235.82811022562055</v>
      </c>
      <c r="R353">
        <v>95.788464000000005</v>
      </c>
      <c r="S353" s="14">
        <v>0.28399999999999997</v>
      </c>
      <c r="T353" s="14">
        <v>0.28399999999999997</v>
      </c>
      <c r="U353">
        <v>20.028749999999999</v>
      </c>
      <c r="V353">
        <v>18.748333333333331</v>
      </c>
      <c r="W353">
        <v>3.0058705833354971</v>
      </c>
      <c r="X353">
        <v>2.0625</v>
      </c>
      <c r="Y353">
        <v>17.022879416664502</v>
      </c>
      <c r="Z353">
        <f t="shared" si="81"/>
        <v>17.542499999999919</v>
      </c>
      <c r="AA353">
        <f t="shared" si="82"/>
        <v>-0.51962058333541705</v>
      </c>
      <c r="AB353">
        <v>65.144944444444405</v>
      </c>
      <c r="AC353">
        <v>57.70499999999992</v>
      </c>
      <c r="AD353">
        <v>69.999999999998494</v>
      </c>
      <c r="AE353">
        <v>69.999999999993307</v>
      </c>
      <c r="AF353">
        <v>30.000000000013198</v>
      </c>
      <c r="AG353">
        <v>32.325611111107001</v>
      </c>
      <c r="AH353">
        <v>8.6701997499986092</v>
      </c>
      <c r="AI353">
        <v>8.3526796666658907</v>
      </c>
      <c r="AJ353">
        <v>138.34749999998269</v>
      </c>
      <c r="AK353">
        <f t="shared" si="83"/>
        <v>139.99999999999181</v>
      </c>
      <c r="AL353">
        <v>73.593333333333334</v>
      </c>
      <c r="AM353">
        <v>65.089166666666671</v>
      </c>
      <c r="AN353">
        <v>40.470833333333331</v>
      </c>
      <c r="AO353">
        <v>22.74</v>
      </c>
      <c r="AP353">
        <v>8.75</v>
      </c>
      <c r="AQ353">
        <v>8.7924999999999169</v>
      </c>
      <c r="AR353">
        <v>137.09166666666658</v>
      </c>
      <c r="AS353">
        <v>138.6825</v>
      </c>
    </row>
    <row r="354" spans="1:45" x14ac:dyDescent="0.35">
      <c r="A354" s="2"/>
      <c r="B354">
        <v>1605045000</v>
      </c>
      <c r="C354">
        <v>13986.9317902251</v>
      </c>
      <c r="D354">
        <v>14265.4209679094</v>
      </c>
      <c r="E354" s="1">
        <v>-278.48917768429965</v>
      </c>
      <c r="F354" s="32">
        <f t="shared" si="70"/>
        <v>13921.254538799993</v>
      </c>
      <c r="G354" s="32">
        <f t="shared" si="71"/>
        <v>14102.853501799986</v>
      </c>
      <c r="H354" s="32">
        <f t="shared" si="72"/>
        <v>14097.664959999218</v>
      </c>
      <c r="I354" s="32">
        <f t="shared" si="73"/>
        <v>13939.374523238343</v>
      </c>
      <c r="J354" s="33">
        <f t="shared" si="74"/>
        <v>-18.119984438350002</v>
      </c>
      <c r="K354" s="32">
        <f t="shared" si="75"/>
        <v>14264.052205666498</v>
      </c>
      <c r="L354" s="32">
        <f t="shared" si="76"/>
        <v>-277.1204154413972</v>
      </c>
      <c r="M354" s="32">
        <f t="shared" si="77"/>
        <v>-277.1204154413972</v>
      </c>
      <c r="N354" s="32">
        <f t="shared" si="78"/>
        <v>14105.761768905622</v>
      </c>
      <c r="O354" s="32">
        <f t="shared" si="79"/>
        <v>-184.50723010562979</v>
      </c>
      <c r="P354" s="33">
        <f t="shared" si="80"/>
        <v>-2.9082671056366962</v>
      </c>
      <c r="R354">
        <v>95.788464000000005</v>
      </c>
      <c r="S354" s="14">
        <v>0.28399999999999997</v>
      </c>
      <c r="T354" s="14">
        <v>0.28399999999999997</v>
      </c>
      <c r="U354">
        <v>20.028749999999999</v>
      </c>
      <c r="V354">
        <v>19.054166666666667</v>
      </c>
      <c r="W354">
        <v>3.0058705833354971</v>
      </c>
      <c r="X354">
        <v>2.42</v>
      </c>
      <c r="Y354">
        <v>17.022879416664502</v>
      </c>
      <c r="Z354">
        <f t="shared" si="81"/>
        <v>17.3475</v>
      </c>
      <c r="AA354">
        <f t="shared" si="82"/>
        <v>-0.32462058333549848</v>
      </c>
      <c r="AB354">
        <v>65.144944444444405</v>
      </c>
      <c r="AC354">
        <v>58.953333333333255</v>
      </c>
      <c r="AD354">
        <v>69.999999999998494</v>
      </c>
      <c r="AE354">
        <v>69.999999999993307</v>
      </c>
      <c r="AF354">
        <v>30.000000000013198</v>
      </c>
      <c r="AG354">
        <v>32.325611111107001</v>
      </c>
      <c r="AH354">
        <v>8.6701997499986092</v>
      </c>
      <c r="AI354">
        <v>8.3526796666658907</v>
      </c>
      <c r="AJ354">
        <v>138.34749999998269</v>
      </c>
      <c r="AK354">
        <f t="shared" si="83"/>
        <v>139.99999999999181</v>
      </c>
      <c r="AL354">
        <v>74.456666666666578</v>
      </c>
      <c r="AM354">
        <v>65.597499999999926</v>
      </c>
      <c r="AN354">
        <v>41.672499999999999</v>
      </c>
      <c r="AO354">
        <v>24.27</v>
      </c>
      <c r="AP354">
        <v>8.6358333333333324</v>
      </c>
      <c r="AQ354">
        <v>8.7116666666666678</v>
      </c>
      <c r="AR354">
        <v>138.15833333333325</v>
      </c>
      <c r="AS354">
        <v>140.0541666666665</v>
      </c>
    </row>
    <row r="355" spans="1:45" x14ac:dyDescent="0.35">
      <c r="A355" s="2"/>
      <c r="B355">
        <v>1605045060</v>
      </c>
      <c r="C355">
        <v>13973.2577234164</v>
      </c>
      <c r="D355">
        <v>14265.4209679094</v>
      </c>
      <c r="E355" s="1">
        <v>-292.16324449300009</v>
      </c>
      <c r="F355" s="32">
        <f t="shared" si="70"/>
        <v>13831.507228399998</v>
      </c>
      <c r="G355" s="32">
        <f t="shared" si="71"/>
        <v>13975.509219279991</v>
      </c>
      <c r="H355" s="32">
        <f t="shared" si="72"/>
        <v>14113.284959999215</v>
      </c>
      <c r="I355" s="32">
        <f t="shared" si="73"/>
        <v>13954.99452323834</v>
      </c>
      <c r="J355" s="33">
        <f t="shared" si="74"/>
        <v>-123.48729483834177</v>
      </c>
      <c r="K355" s="32">
        <f t="shared" si="75"/>
        <v>14264.052205666498</v>
      </c>
      <c r="L355" s="32">
        <f t="shared" si="76"/>
        <v>-290.79448225009764</v>
      </c>
      <c r="M355" s="32">
        <f t="shared" si="77"/>
        <v>-290.79448225009764</v>
      </c>
      <c r="N355" s="32">
        <f t="shared" si="78"/>
        <v>14105.761768905622</v>
      </c>
      <c r="O355" s="32">
        <f t="shared" si="79"/>
        <v>-274.25454050562439</v>
      </c>
      <c r="P355" s="33">
        <f t="shared" si="80"/>
        <v>-130.25254962563122</v>
      </c>
      <c r="R355">
        <v>95.788464000000005</v>
      </c>
      <c r="S355" s="14">
        <v>0.28399999999999997</v>
      </c>
      <c r="T355" s="14">
        <v>0.28399999999999997</v>
      </c>
      <c r="U355">
        <v>20.028749999999999</v>
      </c>
      <c r="V355">
        <v>18.899166666666584</v>
      </c>
      <c r="W355">
        <v>3.0058705833354971</v>
      </c>
      <c r="X355">
        <v>2.4749999999999917</v>
      </c>
      <c r="Y355">
        <v>17.022879416664502</v>
      </c>
      <c r="Z355">
        <f t="shared" si="81"/>
        <v>17.243333333333332</v>
      </c>
      <c r="AA355">
        <f t="shared" si="82"/>
        <v>-0.22045391666883063</v>
      </c>
      <c r="AB355">
        <v>65.144944444444405</v>
      </c>
      <c r="AC355">
        <v>59.292499999999912</v>
      </c>
      <c r="AD355">
        <v>69.999999999998494</v>
      </c>
      <c r="AE355">
        <v>69.999999999993307</v>
      </c>
      <c r="AF355">
        <v>30.000000000013198</v>
      </c>
      <c r="AG355">
        <v>32.325611111107001</v>
      </c>
      <c r="AH355">
        <v>8.6701997499986092</v>
      </c>
      <c r="AI355">
        <v>8.3526796666658907</v>
      </c>
      <c r="AJ355">
        <v>138.34749999998269</v>
      </c>
      <c r="AK355">
        <f t="shared" si="83"/>
        <v>139.99999999999181</v>
      </c>
      <c r="AL355">
        <v>73.486666666666665</v>
      </c>
      <c r="AM355">
        <v>65.074999999999918</v>
      </c>
      <c r="AN355">
        <v>41.286666666666584</v>
      </c>
      <c r="AO355">
        <v>24.153333333333332</v>
      </c>
      <c r="AP355">
        <v>8.6083333333333325</v>
      </c>
      <c r="AQ355">
        <v>8.6349999999999998</v>
      </c>
      <c r="AR355">
        <v>137.05833333333334</v>
      </c>
      <c r="AS355">
        <v>138.56166666666658</v>
      </c>
    </row>
    <row r="356" spans="1:45" x14ac:dyDescent="0.35">
      <c r="A356" s="2"/>
      <c r="B356">
        <v>1605045120</v>
      </c>
      <c r="C356">
        <v>14089.9393871947</v>
      </c>
      <c r="D356">
        <v>14265.4209679094</v>
      </c>
      <c r="E356" s="1">
        <v>-175.48158071470061</v>
      </c>
      <c r="F356" s="32">
        <f t="shared" si="70"/>
        <v>13804.258414399999</v>
      </c>
      <c r="G356" s="32">
        <f t="shared" si="71"/>
        <v>13963.9058544</v>
      </c>
      <c r="H356" s="32">
        <f t="shared" si="72"/>
        <v>14082.044959999217</v>
      </c>
      <c r="I356" s="32">
        <f t="shared" si="73"/>
        <v>13923.754523238342</v>
      </c>
      <c r="J356" s="33">
        <f t="shared" si="74"/>
        <v>-119.49610883834248</v>
      </c>
      <c r="K356" s="32">
        <f t="shared" si="75"/>
        <v>14264.052205666498</v>
      </c>
      <c r="L356" s="32">
        <f t="shared" si="76"/>
        <v>-174.11281847179816</v>
      </c>
      <c r="M356" s="32">
        <f t="shared" si="77"/>
        <v>-174.11281847179816</v>
      </c>
      <c r="N356" s="32">
        <f t="shared" si="78"/>
        <v>14105.761768905622</v>
      </c>
      <c r="O356" s="32">
        <f t="shared" si="79"/>
        <v>-301.50335450562307</v>
      </c>
      <c r="P356" s="33">
        <f t="shared" si="80"/>
        <v>-141.85591450562242</v>
      </c>
      <c r="R356">
        <v>95.788464000000005</v>
      </c>
      <c r="S356" s="14">
        <v>0.28399999999999997</v>
      </c>
      <c r="T356" s="14">
        <v>0.28399999999999997</v>
      </c>
      <c r="U356">
        <v>20.028749999999999</v>
      </c>
      <c r="V356">
        <v>18.84583333333325</v>
      </c>
      <c r="W356">
        <v>3.0058705833354971</v>
      </c>
      <c r="X356">
        <v>2.3649999999999998</v>
      </c>
      <c r="Y356">
        <v>17.022879416664502</v>
      </c>
      <c r="Z356">
        <f t="shared" si="81"/>
        <v>17.244166666666665</v>
      </c>
      <c r="AA356">
        <f t="shared" si="82"/>
        <v>-0.2212872500021632</v>
      </c>
      <c r="AB356">
        <v>65.144944444444405</v>
      </c>
      <c r="AC356">
        <v>58.925000000000004</v>
      </c>
      <c r="AD356">
        <v>69.999999999998494</v>
      </c>
      <c r="AE356">
        <v>69.999999999993307</v>
      </c>
      <c r="AF356">
        <v>30.000000000013198</v>
      </c>
      <c r="AG356">
        <v>32.325611111107001</v>
      </c>
      <c r="AH356">
        <v>8.6701997499986092</v>
      </c>
      <c r="AI356">
        <v>8.3526796666658907</v>
      </c>
      <c r="AJ356">
        <v>138.34749999998269</v>
      </c>
      <c r="AK356">
        <f t="shared" si="83"/>
        <v>139.99999999999181</v>
      </c>
      <c r="AL356">
        <v>73.75</v>
      </c>
      <c r="AM356">
        <v>65.016666666666666</v>
      </c>
      <c r="AN356">
        <v>41.344166666666666</v>
      </c>
      <c r="AO356">
        <v>23.868333333333251</v>
      </c>
      <c r="AP356">
        <v>8.6349999999999998</v>
      </c>
      <c r="AQ356">
        <v>8.6091666666666669</v>
      </c>
      <c r="AR356">
        <v>137.1</v>
      </c>
      <c r="AS356">
        <v>138.76666666666665</v>
      </c>
    </row>
    <row r="357" spans="1:45" x14ac:dyDescent="0.35">
      <c r="A357" s="2"/>
      <c r="B357">
        <v>1605045180</v>
      </c>
      <c r="C357">
        <v>14426.444000368199</v>
      </c>
      <c r="D357">
        <v>14265.4209679094</v>
      </c>
      <c r="E357">
        <v>161.02303245879921</v>
      </c>
      <c r="F357" s="32">
        <f t="shared" si="70"/>
        <v>13982.546431199997</v>
      </c>
      <c r="G357" s="32">
        <f t="shared" si="71"/>
        <v>14137.883390319999</v>
      </c>
      <c r="H357" s="32">
        <f t="shared" si="72"/>
        <v>14105.474959999216</v>
      </c>
      <c r="I357" s="32">
        <f t="shared" si="73"/>
        <v>13947.18452323834</v>
      </c>
      <c r="J357" s="32">
        <f t="shared" si="74"/>
        <v>35.36190796165647</v>
      </c>
      <c r="K357" s="32">
        <f t="shared" si="75"/>
        <v>14264.052205666498</v>
      </c>
      <c r="L357" s="32">
        <f t="shared" si="76"/>
        <v>162.39179470170166</v>
      </c>
      <c r="M357" s="32">
        <f t="shared" si="77"/>
        <v>162.39179470170166</v>
      </c>
      <c r="N357" s="32">
        <f t="shared" si="78"/>
        <v>14105.761768905622</v>
      </c>
      <c r="O357" s="32">
        <f t="shared" si="79"/>
        <v>-123.21533770562564</v>
      </c>
      <c r="P357" s="32">
        <f t="shared" si="80"/>
        <v>32.121621414376932</v>
      </c>
      <c r="R357">
        <v>95.788464000000005</v>
      </c>
      <c r="S357" s="14">
        <v>0.28399999999999997</v>
      </c>
      <c r="T357" s="14">
        <v>0.28399999999999997</v>
      </c>
      <c r="U357">
        <v>20.028749999999999</v>
      </c>
      <c r="V357">
        <v>18.929166666666585</v>
      </c>
      <c r="W357">
        <v>3.0058705833354971</v>
      </c>
      <c r="X357">
        <v>2.4474999999999918</v>
      </c>
      <c r="Y357">
        <v>17.022879416664502</v>
      </c>
      <c r="Z357">
        <f t="shared" si="81"/>
        <v>17.405833333333334</v>
      </c>
      <c r="AA357">
        <f t="shared" si="82"/>
        <v>-0.38295391666883205</v>
      </c>
      <c r="AB357">
        <v>65.144944444444405</v>
      </c>
      <c r="AC357">
        <v>60.293333333333329</v>
      </c>
      <c r="AD357">
        <v>69.999999999998494</v>
      </c>
      <c r="AE357">
        <v>69.999999999993307</v>
      </c>
      <c r="AF357">
        <v>30.000000000013198</v>
      </c>
      <c r="AG357">
        <v>32.325611111107001</v>
      </c>
      <c r="AH357">
        <v>8.6701997499986092</v>
      </c>
      <c r="AI357">
        <v>8.3526796666658907</v>
      </c>
      <c r="AJ357">
        <v>138.34749999998269</v>
      </c>
      <c r="AK357">
        <f t="shared" si="83"/>
        <v>139.99999999999181</v>
      </c>
      <c r="AL357">
        <v>74.385000000000005</v>
      </c>
      <c r="AM357">
        <v>65.953333333333333</v>
      </c>
      <c r="AN357">
        <v>41.714999999999996</v>
      </c>
      <c r="AO357">
        <v>24.520833333333332</v>
      </c>
      <c r="AP357">
        <v>8.6524999999999999</v>
      </c>
      <c r="AQ357">
        <v>8.7533333333333339</v>
      </c>
      <c r="AR357">
        <v>138.71666666666664</v>
      </c>
      <c r="AS357">
        <v>140.33833333333334</v>
      </c>
    </row>
    <row r="358" spans="1:45" x14ac:dyDescent="0.35">
      <c r="A358" s="2"/>
      <c r="B358">
        <v>1605045240</v>
      </c>
      <c r="C358">
        <v>14010.9723252491</v>
      </c>
      <c r="D358">
        <v>14281.191190507099</v>
      </c>
      <c r="E358" s="1">
        <v>-270.21886525799891</v>
      </c>
      <c r="F358" s="32">
        <f t="shared" si="70"/>
        <v>14108.667908799998</v>
      </c>
      <c r="G358" s="32">
        <f t="shared" si="71"/>
        <v>14269.193409719992</v>
      </c>
      <c r="H358" s="32">
        <f t="shared" si="72"/>
        <v>14105.47495999998</v>
      </c>
      <c r="I358" s="32">
        <f t="shared" si="73"/>
        <v>13939.042503799948</v>
      </c>
      <c r="J358" s="32">
        <f t="shared" si="74"/>
        <v>169.6254050000498</v>
      </c>
      <c r="K358" s="32">
        <f t="shared" si="75"/>
        <v>14279.849563666636</v>
      </c>
      <c r="L358" s="32">
        <f t="shared" si="76"/>
        <v>-268.87723841753541</v>
      </c>
      <c r="M358" s="32">
        <f t="shared" si="77"/>
        <v>-268.87723841753541</v>
      </c>
      <c r="N358" s="32">
        <f t="shared" si="78"/>
        <v>14113.417107466605</v>
      </c>
      <c r="O358" s="32">
        <f t="shared" si="79"/>
        <v>-4.7491986666063895</v>
      </c>
      <c r="P358" s="32">
        <f t="shared" si="80"/>
        <v>155.77630225338726</v>
      </c>
      <c r="R358">
        <v>95.788464000000005</v>
      </c>
      <c r="S358" s="14">
        <v>0.28399999999999997</v>
      </c>
      <c r="T358" s="14">
        <v>0.28399999999999997</v>
      </c>
      <c r="U358">
        <v>19.706249999999901</v>
      </c>
      <c r="V358">
        <v>19.256666666666582</v>
      </c>
      <c r="W358">
        <v>3.0614950833332912</v>
      </c>
      <c r="X358">
        <v>2.4474999999999918</v>
      </c>
      <c r="Y358">
        <v>16.64475491666661</v>
      </c>
      <c r="Z358">
        <f t="shared" si="81"/>
        <v>17.539166666666667</v>
      </c>
      <c r="AA358">
        <f t="shared" si="82"/>
        <v>-0.89441175000005657</v>
      </c>
      <c r="AB358">
        <v>68.018611111111099</v>
      </c>
      <c r="AC358">
        <v>60.832500000000003</v>
      </c>
      <c r="AD358">
        <v>69.999999999999901</v>
      </c>
      <c r="AE358">
        <v>69.999999999999901</v>
      </c>
      <c r="AF358">
        <v>30.0000000000006</v>
      </c>
      <c r="AG358">
        <v>35.1062777777775</v>
      </c>
      <c r="AH358">
        <v>8.6248614999999305</v>
      </c>
      <c r="AI358">
        <v>8.0198934166666795</v>
      </c>
      <c r="AJ358">
        <v>138.26249999999948</v>
      </c>
      <c r="AK358">
        <f t="shared" si="83"/>
        <v>139.9999999999998</v>
      </c>
      <c r="AL358">
        <v>75.894166666666663</v>
      </c>
      <c r="AM358">
        <v>65.814999999999912</v>
      </c>
      <c r="AN358">
        <v>42.865833333333335</v>
      </c>
      <c r="AO358">
        <v>23.848333333333247</v>
      </c>
      <c r="AP358">
        <v>8.7633333333333336</v>
      </c>
      <c r="AQ358">
        <v>8.7758333333333329</v>
      </c>
      <c r="AR358">
        <v>140.03333333333333</v>
      </c>
      <c r="AS358">
        <v>141.70916666666659</v>
      </c>
    </row>
    <row r="359" spans="1:45" x14ac:dyDescent="0.35">
      <c r="A359" s="2"/>
      <c r="B359">
        <v>1605045300</v>
      </c>
      <c r="C359">
        <v>14304.909492797</v>
      </c>
      <c r="D359">
        <v>14281.191190507099</v>
      </c>
      <c r="E359">
        <v>23.718302289900748</v>
      </c>
      <c r="F359" s="32">
        <f t="shared" si="70"/>
        <v>13906.260403999999</v>
      </c>
      <c r="G359" s="32">
        <f t="shared" si="71"/>
        <v>14081.872588000002</v>
      </c>
      <c r="H359" s="32">
        <f t="shared" si="72"/>
        <v>14089.854959999981</v>
      </c>
      <c r="I359" s="32">
        <f t="shared" si="73"/>
        <v>13923.422503799949</v>
      </c>
      <c r="J359" s="33">
        <f t="shared" si="74"/>
        <v>-17.162099799950738</v>
      </c>
      <c r="K359" s="32">
        <f t="shared" si="75"/>
        <v>14279.849563666636</v>
      </c>
      <c r="L359" s="32">
        <f t="shared" si="76"/>
        <v>25.059929130364253</v>
      </c>
      <c r="M359" s="32">
        <f t="shared" si="77"/>
        <v>25.059929130364253</v>
      </c>
      <c r="N359" s="32">
        <f t="shared" si="78"/>
        <v>14113.417107466605</v>
      </c>
      <c r="O359" s="32">
        <f t="shared" si="79"/>
        <v>-207.1567034666059</v>
      </c>
      <c r="P359" s="33">
        <f t="shared" si="80"/>
        <v>-31.544519466602651</v>
      </c>
      <c r="R359">
        <v>95.788464000000005</v>
      </c>
      <c r="S359" s="14">
        <v>0.28399999999999997</v>
      </c>
      <c r="T359" s="14">
        <v>0.28399999999999997</v>
      </c>
      <c r="U359">
        <v>19.706249999999901</v>
      </c>
      <c r="V359">
        <v>18.934999999999917</v>
      </c>
      <c r="W359">
        <v>3.0614950833332912</v>
      </c>
      <c r="X359">
        <v>2.3925000000000001</v>
      </c>
      <c r="Y359">
        <v>16.64475491666661</v>
      </c>
      <c r="Z359">
        <f t="shared" si="81"/>
        <v>17.357500000000002</v>
      </c>
      <c r="AA359">
        <f t="shared" si="82"/>
        <v>-0.7127450833333917</v>
      </c>
      <c r="AB359">
        <v>68.018611111111099</v>
      </c>
      <c r="AC359">
        <v>60.324999999999996</v>
      </c>
      <c r="AD359">
        <v>69.999999999999901</v>
      </c>
      <c r="AE359">
        <v>69.999999999999901</v>
      </c>
      <c r="AF359">
        <v>30.0000000000006</v>
      </c>
      <c r="AG359">
        <v>35.1062777777775</v>
      </c>
      <c r="AH359">
        <v>8.6248614999999305</v>
      </c>
      <c r="AI359">
        <v>8.0198934166666795</v>
      </c>
      <c r="AJ359">
        <v>138.26249999999948</v>
      </c>
      <c r="AK359">
        <f t="shared" si="83"/>
        <v>139.9999999999998</v>
      </c>
      <c r="AL359">
        <v>75.341666666666669</v>
      </c>
      <c r="AM359">
        <v>64.575000000000003</v>
      </c>
      <c r="AN359">
        <v>42.674166666666672</v>
      </c>
      <c r="AO359">
        <v>22.41333333333333</v>
      </c>
      <c r="AP359">
        <v>8.6908333333333339</v>
      </c>
      <c r="AQ359">
        <v>8.6666666666666661</v>
      </c>
      <c r="AR359">
        <v>138.08333333333331</v>
      </c>
      <c r="AS359">
        <v>139.91666666666669</v>
      </c>
    </row>
    <row r="360" spans="1:45" x14ac:dyDescent="0.35">
      <c r="A360" s="2"/>
      <c r="B360">
        <v>1605045360</v>
      </c>
      <c r="C360">
        <v>14109.9315471796</v>
      </c>
      <c r="D360">
        <v>14281.191190507099</v>
      </c>
      <c r="E360" s="1">
        <v>-171.25964332749936</v>
      </c>
      <c r="F360" s="32">
        <f t="shared" si="70"/>
        <v>14125.067649599998</v>
      </c>
      <c r="G360" s="32">
        <f t="shared" si="71"/>
        <v>14289.74398395999</v>
      </c>
      <c r="H360" s="32">
        <f t="shared" si="72"/>
        <v>14230.434959999979</v>
      </c>
      <c r="I360" s="32">
        <f t="shared" si="73"/>
        <v>14064.002503799948</v>
      </c>
      <c r="J360" s="32">
        <f t="shared" si="74"/>
        <v>61.065145800050232</v>
      </c>
      <c r="K360" s="32">
        <f t="shared" si="75"/>
        <v>14279.849563666636</v>
      </c>
      <c r="L360" s="32">
        <f t="shared" si="76"/>
        <v>-169.91801648703586</v>
      </c>
      <c r="M360" s="32">
        <f t="shared" si="77"/>
        <v>-169.91801648703586</v>
      </c>
      <c r="N360" s="32">
        <f t="shared" si="78"/>
        <v>14113.417107466605</v>
      </c>
      <c r="O360" s="32">
        <f t="shared" si="79"/>
        <v>11.650542133393174</v>
      </c>
      <c r="P360" s="32">
        <f t="shared" si="80"/>
        <v>176.3268764933855</v>
      </c>
      <c r="R360">
        <v>95.788464000000005</v>
      </c>
      <c r="S360" s="14">
        <v>0.28399999999999997</v>
      </c>
      <c r="T360" s="14">
        <v>0.28399999999999997</v>
      </c>
      <c r="U360">
        <v>19.706249999999901</v>
      </c>
      <c r="V360">
        <v>19.460833333333252</v>
      </c>
      <c r="W360">
        <v>3.0614950833332912</v>
      </c>
      <c r="X360">
        <v>2.8874999999999917</v>
      </c>
      <c r="Y360">
        <v>16.64475491666661</v>
      </c>
      <c r="Z360">
        <f t="shared" si="81"/>
        <v>17.376666666666502</v>
      </c>
      <c r="AA360">
        <f t="shared" si="82"/>
        <v>-0.73191174999989173</v>
      </c>
      <c r="AB360">
        <v>68.018611111111099</v>
      </c>
      <c r="AC360">
        <v>60.881666666666668</v>
      </c>
      <c r="AD360">
        <v>69.999999999999901</v>
      </c>
      <c r="AE360">
        <v>69.999999999999901</v>
      </c>
      <c r="AF360">
        <v>30.0000000000006</v>
      </c>
      <c r="AG360">
        <v>35.1062777777775</v>
      </c>
      <c r="AH360">
        <v>8.6248614999999305</v>
      </c>
      <c r="AI360">
        <v>8.0198934166666795</v>
      </c>
      <c r="AJ360">
        <v>138.26249999999948</v>
      </c>
      <c r="AK360">
        <f t="shared" si="83"/>
        <v>139.9999999999998</v>
      </c>
      <c r="AL360">
        <v>75.557499999999919</v>
      </c>
      <c r="AM360">
        <v>65.061666666666667</v>
      </c>
      <c r="AN360">
        <v>42.955000000000005</v>
      </c>
      <c r="AO360">
        <v>22.257499999999997</v>
      </c>
      <c r="AP360">
        <v>8.622499999999917</v>
      </c>
      <c r="AQ360">
        <v>8.7541666666665829</v>
      </c>
      <c r="AR360">
        <v>138.9</v>
      </c>
      <c r="AS360">
        <v>140.61916666666659</v>
      </c>
    </row>
    <row r="361" spans="1:45" x14ac:dyDescent="0.35">
      <c r="A361" s="2"/>
      <c r="B361">
        <v>1605045420</v>
      </c>
      <c r="C361">
        <v>14214.324216572801</v>
      </c>
      <c r="D361">
        <v>14281.191190507099</v>
      </c>
      <c r="E361" s="1">
        <v>-66.866973934298585</v>
      </c>
      <c r="F361" s="32">
        <f t="shared" si="70"/>
        <v>13918.623832399999</v>
      </c>
      <c r="G361" s="32">
        <f t="shared" si="71"/>
        <v>14088.249237400003</v>
      </c>
      <c r="H361" s="32">
        <f t="shared" si="72"/>
        <v>14144.524959999981</v>
      </c>
      <c r="I361" s="32">
        <f t="shared" si="73"/>
        <v>13978.09250379995</v>
      </c>
      <c r="J361" s="33">
        <f t="shared" si="74"/>
        <v>-59.468671399950836</v>
      </c>
      <c r="K361" s="32">
        <f t="shared" si="75"/>
        <v>14279.849563666636</v>
      </c>
      <c r="L361" s="32">
        <f t="shared" si="76"/>
        <v>-65.52534709383508</v>
      </c>
      <c r="M361" s="32">
        <f t="shared" si="77"/>
        <v>-65.52534709383508</v>
      </c>
      <c r="N361" s="32">
        <f t="shared" si="78"/>
        <v>14113.417107466605</v>
      </c>
      <c r="O361" s="32">
        <f t="shared" si="79"/>
        <v>-194.79327506660593</v>
      </c>
      <c r="P361" s="33">
        <f t="shared" si="80"/>
        <v>-25.167870066601608</v>
      </c>
      <c r="R361">
        <v>95.788464000000005</v>
      </c>
      <c r="S361" s="14">
        <v>0.28399999999999997</v>
      </c>
      <c r="T361" s="14">
        <v>0.28399999999999997</v>
      </c>
      <c r="U361">
        <v>19.706249999999901</v>
      </c>
      <c r="V361">
        <v>19.251666666666583</v>
      </c>
      <c r="W361">
        <v>3.0614950833332912</v>
      </c>
      <c r="X361">
        <v>2.585</v>
      </c>
      <c r="Y361">
        <v>16.64475491666661</v>
      </c>
      <c r="Z361">
        <f t="shared" si="81"/>
        <v>17.257499999999915</v>
      </c>
      <c r="AA361">
        <f t="shared" si="82"/>
        <v>-0.61274508333330502</v>
      </c>
      <c r="AB361">
        <v>68.018611111111099</v>
      </c>
      <c r="AC361">
        <v>59.145833333333336</v>
      </c>
      <c r="AD361">
        <v>69.999999999999901</v>
      </c>
      <c r="AE361">
        <v>69.999999999999901</v>
      </c>
      <c r="AF361">
        <v>30.0000000000006</v>
      </c>
      <c r="AG361">
        <v>35.1062777777775</v>
      </c>
      <c r="AH361">
        <v>8.6248614999999305</v>
      </c>
      <c r="AI361">
        <v>8.0198934166666795</v>
      </c>
      <c r="AJ361">
        <v>138.26249999999948</v>
      </c>
      <c r="AK361">
        <f t="shared" si="83"/>
        <v>139.9999999999998</v>
      </c>
      <c r="AL361">
        <v>75.28</v>
      </c>
      <c r="AM361">
        <v>64.132500000000007</v>
      </c>
      <c r="AN361">
        <v>43.338333333333331</v>
      </c>
      <c r="AO361">
        <v>20.824999999999999</v>
      </c>
      <c r="AP361">
        <v>8.5824999999999161</v>
      </c>
      <c r="AQ361">
        <v>8.6749999999999989</v>
      </c>
      <c r="AR361">
        <v>137.64166666666665</v>
      </c>
      <c r="AS361">
        <v>139.41250000000002</v>
      </c>
    </row>
    <row r="362" spans="1:45" x14ac:dyDescent="0.35">
      <c r="A362" s="2"/>
      <c r="B362">
        <v>1605045480</v>
      </c>
      <c r="C362">
        <v>14290.013859499601</v>
      </c>
      <c r="D362">
        <v>14281.191190507099</v>
      </c>
      <c r="E362">
        <v>8.8226689925013488</v>
      </c>
      <c r="F362" s="32">
        <f t="shared" si="70"/>
        <v>14007.7399516</v>
      </c>
      <c r="G362" s="32">
        <f t="shared" si="71"/>
        <v>14164.433913960002</v>
      </c>
      <c r="H362" s="32">
        <f t="shared" si="72"/>
        <v>14085.168959999981</v>
      </c>
      <c r="I362" s="32">
        <f t="shared" si="73"/>
        <v>13918.73650379995</v>
      </c>
      <c r="J362" s="32">
        <f t="shared" si="74"/>
        <v>89.003447800050708</v>
      </c>
      <c r="K362" s="32">
        <f t="shared" si="75"/>
        <v>14279.849563666636</v>
      </c>
      <c r="L362" s="32">
        <f t="shared" si="76"/>
        <v>10.164295832964854</v>
      </c>
      <c r="M362" s="32">
        <f t="shared" si="77"/>
        <v>10.164295832964854</v>
      </c>
      <c r="N362" s="32">
        <f t="shared" si="78"/>
        <v>14113.417107466605</v>
      </c>
      <c r="O362" s="32">
        <f t="shared" si="79"/>
        <v>-105.67715586660415</v>
      </c>
      <c r="P362" s="32">
        <f t="shared" si="80"/>
        <v>51.016806493396871</v>
      </c>
      <c r="R362">
        <v>95.788464000000005</v>
      </c>
      <c r="S362" s="14">
        <v>0.28399999999999997</v>
      </c>
      <c r="T362" s="14">
        <v>0.28399999999999997</v>
      </c>
      <c r="U362">
        <v>19.706249999999901</v>
      </c>
      <c r="V362">
        <v>18.844166666666585</v>
      </c>
      <c r="W362">
        <v>3.0614950833332912</v>
      </c>
      <c r="X362">
        <v>2.3760000000000003</v>
      </c>
      <c r="Y362">
        <v>16.64475491666661</v>
      </c>
      <c r="Z362">
        <f t="shared" si="81"/>
        <v>17.239166666666499</v>
      </c>
      <c r="AA362">
        <f t="shared" si="82"/>
        <v>-0.59441174999988888</v>
      </c>
      <c r="AB362">
        <v>68.018611111111099</v>
      </c>
      <c r="AC362">
        <v>59.615000000000002</v>
      </c>
      <c r="AD362">
        <v>69.999999999999901</v>
      </c>
      <c r="AE362">
        <v>69.999999999999901</v>
      </c>
      <c r="AF362">
        <v>30.0000000000006</v>
      </c>
      <c r="AG362">
        <v>35.1062777777775</v>
      </c>
      <c r="AH362">
        <v>8.6248614999999305</v>
      </c>
      <c r="AI362">
        <v>8.0198934166666795</v>
      </c>
      <c r="AJ362">
        <v>138.26249999999948</v>
      </c>
      <c r="AK362">
        <f t="shared" si="83"/>
        <v>139.9999999999998</v>
      </c>
      <c r="AL362">
        <v>76.227500000000006</v>
      </c>
      <c r="AM362">
        <v>64.600000000000009</v>
      </c>
      <c r="AN362">
        <v>44.081666666666671</v>
      </c>
      <c r="AO362">
        <v>21.572500000000002</v>
      </c>
      <c r="AP362">
        <v>8.5466666666665834</v>
      </c>
      <c r="AQ362">
        <v>8.6924999999999155</v>
      </c>
      <c r="AR362">
        <v>139.19166666666666</v>
      </c>
      <c r="AS362">
        <v>140.82750000000001</v>
      </c>
    </row>
    <row r="363" spans="1:45" x14ac:dyDescent="0.35">
      <c r="A363" s="2"/>
      <c r="B363">
        <v>1605045540</v>
      </c>
      <c r="C363">
        <v>14211.707578183499</v>
      </c>
      <c r="D363">
        <v>14448.835325861</v>
      </c>
      <c r="E363" s="1">
        <v>-237.12774767750125</v>
      </c>
      <c r="F363" s="32">
        <f t="shared" si="70"/>
        <v>14129.639574400002</v>
      </c>
      <c r="G363" s="32">
        <f t="shared" si="71"/>
        <v>14290.80366508</v>
      </c>
      <c r="H363" s="32">
        <f t="shared" si="72"/>
        <v>14167.95495999975</v>
      </c>
      <c r="I363" s="32">
        <f t="shared" si="73"/>
        <v>14004.515893299444</v>
      </c>
      <c r="J363" s="32">
        <f t="shared" si="74"/>
        <v>125.12368110055831</v>
      </c>
      <c r="K363" s="32">
        <f t="shared" si="75"/>
        <v>14447.782159833288</v>
      </c>
      <c r="L363" s="32">
        <f t="shared" si="76"/>
        <v>-236.07458164978925</v>
      </c>
      <c r="M363" s="32">
        <f t="shared" si="77"/>
        <v>-236.07458164978925</v>
      </c>
      <c r="N363" s="32">
        <f t="shared" si="78"/>
        <v>14284.343093132982</v>
      </c>
      <c r="O363" s="32">
        <f t="shared" si="79"/>
        <v>-154.70351873298023</v>
      </c>
      <c r="P363" s="32">
        <f t="shared" si="80"/>
        <v>6.4605719470182521</v>
      </c>
      <c r="R363">
        <v>95.788464000000005</v>
      </c>
      <c r="S363" s="14">
        <v>0.28399999999999997</v>
      </c>
      <c r="T363" s="14">
        <v>0.28399999999999997</v>
      </c>
      <c r="U363">
        <v>20.032499999999999</v>
      </c>
      <c r="V363">
        <v>19.443333333333332</v>
      </c>
      <c r="W363">
        <v>3.652807041667387</v>
      </c>
      <c r="X363">
        <v>2.6675</v>
      </c>
      <c r="Y363">
        <v>16.379692958332612</v>
      </c>
      <c r="Z363">
        <f t="shared" si="81"/>
        <v>17.374999999999915</v>
      </c>
      <c r="AA363">
        <f t="shared" si="82"/>
        <v>-0.99530704166730288</v>
      </c>
      <c r="AB363">
        <v>68.491055555555505</v>
      </c>
      <c r="AC363">
        <v>60.119999999999919</v>
      </c>
      <c r="AD363">
        <v>69.999999999999105</v>
      </c>
      <c r="AE363">
        <v>69.999999999998295</v>
      </c>
      <c r="AF363">
        <v>30.000000000003499</v>
      </c>
      <c r="AG363">
        <v>35.469388888888503</v>
      </c>
      <c r="AH363">
        <v>8.4831219999995398</v>
      </c>
      <c r="AI363">
        <v>7.8965709583330703</v>
      </c>
      <c r="AJ363">
        <v>138.29374999999419</v>
      </c>
      <c r="AK363">
        <f t="shared" si="83"/>
        <v>139.99999999999739</v>
      </c>
      <c r="AL363">
        <v>76.747500000000002</v>
      </c>
      <c r="AM363">
        <v>64.534999999999997</v>
      </c>
      <c r="AN363">
        <v>44.445</v>
      </c>
      <c r="AO363">
        <v>20.008333333333333</v>
      </c>
      <c r="AP363">
        <v>8.5791666666665822</v>
      </c>
      <c r="AQ363">
        <v>8.7958333333333325</v>
      </c>
      <c r="AR363">
        <v>139.60000000000002</v>
      </c>
      <c r="AS363">
        <v>141.2825</v>
      </c>
    </row>
    <row r="364" spans="1:45" x14ac:dyDescent="0.35">
      <c r="A364" s="2"/>
      <c r="B364">
        <v>1605045600</v>
      </c>
      <c r="C364">
        <v>14183.291565678899</v>
      </c>
      <c r="D364">
        <v>14448.835325861</v>
      </c>
      <c r="E364" s="1">
        <v>-265.54376018210132</v>
      </c>
      <c r="F364" s="32">
        <f t="shared" si="70"/>
        <v>14061.399541999999</v>
      </c>
      <c r="G364" s="32">
        <f t="shared" si="71"/>
        <v>14207.636597039991</v>
      </c>
      <c r="H364" s="32">
        <f t="shared" si="72"/>
        <v>14113.28495999975</v>
      </c>
      <c r="I364" s="32">
        <f t="shared" si="73"/>
        <v>13949.845893299444</v>
      </c>
      <c r="J364" s="32">
        <f t="shared" si="74"/>
        <v>111.55364870055564</v>
      </c>
      <c r="K364" s="32">
        <f t="shared" si="75"/>
        <v>14447.782159833288</v>
      </c>
      <c r="L364" s="32">
        <f t="shared" si="76"/>
        <v>-264.49059415438933</v>
      </c>
      <c r="M364" s="32">
        <f t="shared" si="77"/>
        <v>-264.49059415438933</v>
      </c>
      <c r="N364" s="32">
        <f t="shared" si="78"/>
        <v>14284.343093132982</v>
      </c>
      <c r="O364" s="32">
        <f t="shared" si="79"/>
        <v>-222.94355113298298</v>
      </c>
      <c r="P364" s="33">
        <f t="shared" si="80"/>
        <v>-76.706496092991074</v>
      </c>
      <c r="R364">
        <v>95.788464000000005</v>
      </c>
      <c r="S364" s="14">
        <v>0.28399999999999997</v>
      </c>
      <c r="T364" s="14">
        <v>0.28399999999999997</v>
      </c>
      <c r="U364">
        <v>20.032499999999999</v>
      </c>
      <c r="V364">
        <v>19.129999999999917</v>
      </c>
      <c r="W364">
        <v>3.652807041667387</v>
      </c>
      <c r="X364">
        <v>2.4750000000000001</v>
      </c>
      <c r="Y364">
        <v>16.379692958332612</v>
      </c>
      <c r="Z364">
        <f t="shared" si="81"/>
        <v>17.249166666666582</v>
      </c>
      <c r="AA364">
        <f t="shared" si="82"/>
        <v>-0.86947370833397031</v>
      </c>
      <c r="AB364">
        <v>68.491055555555505</v>
      </c>
      <c r="AC364">
        <v>60.206666666666671</v>
      </c>
      <c r="AD364">
        <v>69.999999999999105</v>
      </c>
      <c r="AE364">
        <v>69.999999999998295</v>
      </c>
      <c r="AF364">
        <v>30.000000000003499</v>
      </c>
      <c r="AG364">
        <v>35.469388888888503</v>
      </c>
      <c r="AH364">
        <v>8.4831219999995398</v>
      </c>
      <c r="AI364">
        <v>7.8965709583330703</v>
      </c>
      <c r="AJ364">
        <v>138.29374999999419</v>
      </c>
      <c r="AK364">
        <f t="shared" si="83"/>
        <v>139.99999999999739</v>
      </c>
      <c r="AL364">
        <v>75.935833333333335</v>
      </c>
      <c r="AM364">
        <v>65.049166666666579</v>
      </c>
      <c r="AN364">
        <v>43.830000000000005</v>
      </c>
      <c r="AO364">
        <v>21.554999999999918</v>
      </c>
      <c r="AP364">
        <v>8.5249999999999169</v>
      </c>
      <c r="AQ364">
        <v>8.7241666666666671</v>
      </c>
      <c r="AR364">
        <v>139.45833333333331</v>
      </c>
      <c r="AS364">
        <v>140.9849999999999</v>
      </c>
    </row>
    <row r="365" spans="1:45" x14ac:dyDescent="0.35">
      <c r="A365" s="2"/>
      <c r="B365">
        <v>1605045660</v>
      </c>
      <c r="C365">
        <v>14221.4534926988</v>
      </c>
      <c r="D365">
        <v>14448.835325861</v>
      </c>
      <c r="E365" s="1">
        <v>-227.38183316220056</v>
      </c>
      <c r="F365" s="32">
        <f t="shared" si="70"/>
        <v>14049.107869999991</v>
      </c>
      <c r="G365" s="32">
        <f t="shared" si="71"/>
        <v>14198.298402679991</v>
      </c>
      <c r="H365" s="32">
        <f t="shared" si="72"/>
        <v>14308.53495999975</v>
      </c>
      <c r="I365" s="32">
        <f t="shared" si="73"/>
        <v>14145.095893299444</v>
      </c>
      <c r="J365" s="33">
        <f t="shared" si="74"/>
        <v>-95.988023299452834</v>
      </c>
      <c r="K365" s="32">
        <f t="shared" si="75"/>
        <v>14447.782159833288</v>
      </c>
      <c r="L365" s="32">
        <f t="shared" si="76"/>
        <v>-226.32866713448857</v>
      </c>
      <c r="M365" s="32">
        <f t="shared" si="77"/>
        <v>-226.32866713448857</v>
      </c>
      <c r="N365" s="32">
        <f t="shared" si="78"/>
        <v>14284.343093132982</v>
      </c>
      <c r="O365" s="32">
        <f t="shared" si="79"/>
        <v>-235.23522313299145</v>
      </c>
      <c r="P365" s="33">
        <f t="shared" si="80"/>
        <v>-86.044690452990835</v>
      </c>
      <c r="R365">
        <v>95.788464000000005</v>
      </c>
      <c r="S365" s="14">
        <v>0.28399999999999997</v>
      </c>
      <c r="T365" s="14">
        <v>0.28399999999999997</v>
      </c>
      <c r="U365">
        <v>20.032499999999999</v>
      </c>
      <c r="V365">
        <v>19.348333333333333</v>
      </c>
      <c r="W365">
        <v>3.652807041667387</v>
      </c>
      <c r="X365">
        <v>3.1625000000000001</v>
      </c>
      <c r="Y365">
        <v>16.379692958332612</v>
      </c>
      <c r="Z365">
        <f t="shared" si="81"/>
        <v>16.980833333333251</v>
      </c>
      <c r="AA365">
        <f t="shared" si="82"/>
        <v>-0.60114037500063944</v>
      </c>
      <c r="AB365">
        <v>68.491055555555505</v>
      </c>
      <c r="AC365">
        <v>59.115000000000002</v>
      </c>
      <c r="AD365">
        <v>69.999999999999105</v>
      </c>
      <c r="AE365">
        <v>69.999999999998295</v>
      </c>
      <c r="AF365">
        <v>30.000000000003499</v>
      </c>
      <c r="AG365">
        <v>35.469388888888503</v>
      </c>
      <c r="AH365">
        <v>8.4831219999995398</v>
      </c>
      <c r="AI365">
        <v>7.8965709583330703</v>
      </c>
      <c r="AJ365">
        <v>138.29374999999419</v>
      </c>
      <c r="AK365">
        <f t="shared" si="83"/>
        <v>139.99999999999739</v>
      </c>
      <c r="AL365">
        <v>74.978333333333339</v>
      </c>
      <c r="AM365">
        <v>63.870833333333252</v>
      </c>
      <c r="AN365">
        <v>43.587499999999999</v>
      </c>
      <c r="AO365">
        <v>20.318333333333332</v>
      </c>
      <c r="AP365">
        <v>8.4099999999999167</v>
      </c>
      <c r="AQ365">
        <v>8.5708333333333329</v>
      </c>
      <c r="AR365">
        <v>137.29166666666657</v>
      </c>
      <c r="AS365">
        <v>138.84916666666658</v>
      </c>
    </row>
    <row r="366" spans="1:45" x14ac:dyDescent="0.35">
      <c r="A366" s="2"/>
      <c r="B366">
        <v>1605045720</v>
      </c>
      <c r="C366">
        <v>14081.5021114672</v>
      </c>
      <c r="D366">
        <v>14448.835325861</v>
      </c>
      <c r="E366" s="1">
        <v>-367.33321439380052</v>
      </c>
      <c r="F366" s="32">
        <f t="shared" si="70"/>
        <v>14032.736845999998</v>
      </c>
      <c r="G366" s="32">
        <f t="shared" si="71"/>
        <v>14174.104654119999</v>
      </c>
      <c r="H366" s="32">
        <f t="shared" si="72"/>
        <v>14228.304959999748</v>
      </c>
      <c r="I366" s="32">
        <f t="shared" si="73"/>
        <v>14064.865893299442</v>
      </c>
      <c r="J366" s="33">
        <f t="shared" si="74"/>
        <v>-32.12904729944421</v>
      </c>
      <c r="K366" s="32">
        <f t="shared" si="75"/>
        <v>14447.782159833288</v>
      </c>
      <c r="L366" s="32">
        <f t="shared" si="76"/>
        <v>-366.28004836608852</v>
      </c>
      <c r="M366" s="32">
        <f t="shared" si="77"/>
        <v>-366.28004836608852</v>
      </c>
      <c r="N366" s="32">
        <f t="shared" si="78"/>
        <v>14284.343093132982</v>
      </c>
      <c r="O366" s="32">
        <f t="shared" si="79"/>
        <v>-251.60624713298421</v>
      </c>
      <c r="P366" s="33">
        <f t="shared" si="80"/>
        <v>-110.23843901298278</v>
      </c>
      <c r="R366">
        <v>95.788464000000005</v>
      </c>
      <c r="S366" s="14">
        <v>0.28399999999999997</v>
      </c>
      <c r="T366" s="14">
        <v>0.28399999999999997</v>
      </c>
      <c r="U366">
        <v>20.032499999999999</v>
      </c>
      <c r="V366">
        <v>18.959166666666665</v>
      </c>
      <c r="W366">
        <v>3.652807041667387</v>
      </c>
      <c r="X366">
        <v>2.879999999999991</v>
      </c>
      <c r="Y366">
        <v>16.379692958332612</v>
      </c>
      <c r="Z366">
        <f t="shared" si="81"/>
        <v>16.910833333333333</v>
      </c>
      <c r="AA366">
        <f t="shared" si="82"/>
        <v>-0.53114037500072087</v>
      </c>
      <c r="AB366">
        <v>68.491055555555505</v>
      </c>
      <c r="AC366">
        <v>60.1875</v>
      </c>
      <c r="AD366">
        <v>69.999999999999105</v>
      </c>
      <c r="AE366">
        <v>69.999999999998295</v>
      </c>
      <c r="AF366">
        <v>30.000000000003499</v>
      </c>
      <c r="AG366">
        <v>35.469388888888503</v>
      </c>
      <c r="AH366">
        <v>8.4831219999995398</v>
      </c>
      <c r="AI366">
        <v>7.8965709583330703</v>
      </c>
      <c r="AJ366">
        <v>138.29374999999419</v>
      </c>
      <c r="AK366">
        <f t="shared" si="83"/>
        <v>139.99999999999739</v>
      </c>
      <c r="AL366">
        <v>75.254999999999995</v>
      </c>
      <c r="AM366">
        <v>64.17916666666666</v>
      </c>
      <c r="AN366">
        <v>43.889999999999993</v>
      </c>
      <c r="AO366">
        <v>21.122499999999999</v>
      </c>
      <c r="AP366">
        <v>8.3774999999999995</v>
      </c>
      <c r="AQ366">
        <v>8.5333333333333332</v>
      </c>
      <c r="AR366">
        <v>137.95833333333331</v>
      </c>
      <c r="AS366">
        <v>139.43416666666667</v>
      </c>
    </row>
    <row r="367" spans="1:45" x14ac:dyDescent="0.35">
      <c r="A367" s="2"/>
      <c r="B367">
        <v>1605045780</v>
      </c>
      <c r="C367">
        <v>14407.9875441485</v>
      </c>
      <c r="D367">
        <v>14448.835325861</v>
      </c>
      <c r="E367" s="1">
        <v>-40.847781712500364</v>
      </c>
      <c r="F367" s="32">
        <f t="shared" si="70"/>
        <v>13962.444759200001</v>
      </c>
      <c r="G367" s="32">
        <f t="shared" si="71"/>
        <v>14109.160756559999</v>
      </c>
      <c r="H367" s="32">
        <f t="shared" si="72"/>
        <v>14292.914959999751</v>
      </c>
      <c r="I367" s="32">
        <f t="shared" si="73"/>
        <v>14129.475893299445</v>
      </c>
      <c r="J367" s="33">
        <f t="shared" si="74"/>
        <v>-167.03113409944308</v>
      </c>
      <c r="K367" s="32">
        <f t="shared" si="75"/>
        <v>14447.782159833288</v>
      </c>
      <c r="L367" s="32">
        <f t="shared" si="76"/>
        <v>-39.794615684788369</v>
      </c>
      <c r="M367" s="32">
        <f t="shared" si="77"/>
        <v>-39.794615684788369</v>
      </c>
      <c r="N367" s="32">
        <f t="shared" si="78"/>
        <v>14284.343093132982</v>
      </c>
      <c r="O367" s="32">
        <f t="shared" si="79"/>
        <v>-321.89833393298068</v>
      </c>
      <c r="P367" s="33">
        <f t="shared" si="80"/>
        <v>-175.18233657298333</v>
      </c>
      <c r="R367">
        <v>95.788464000000005</v>
      </c>
      <c r="S367" s="14">
        <v>0.28399999999999997</v>
      </c>
      <c r="T367" s="14">
        <v>0.28399999999999997</v>
      </c>
      <c r="U367">
        <v>20.032499999999999</v>
      </c>
      <c r="V367">
        <v>19.102499999999999</v>
      </c>
      <c r="W367">
        <v>3.652807041667387</v>
      </c>
      <c r="X367">
        <v>3.1074999999999999</v>
      </c>
      <c r="Y367">
        <v>16.379692958332612</v>
      </c>
      <c r="Z367">
        <f t="shared" si="81"/>
        <v>16.826666666666583</v>
      </c>
      <c r="AA367">
        <f t="shared" si="82"/>
        <v>-0.44697370833397088</v>
      </c>
      <c r="AB367">
        <v>68.491055555555505</v>
      </c>
      <c r="AC367">
        <v>59.215833333333251</v>
      </c>
      <c r="AD367">
        <v>69.999999999999105</v>
      </c>
      <c r="AE367">
        <v>69.999999999998295</v>
      </c>
      <c r="AF367">
        <v>30.000000000003499</v>
      </c>
      <c r="AG367">
        <v>35.469388888888503</v>
      </c>
      <c r="AH367">
        <v>8.4831219999995398</v>
      </c>
      <c r="AI367">
        <v>7.8965709583330703</v>
      </c>
      <c r="AJ367">
        <v>138.29374999999419</v>
      </c>
      <c r="AK367">
        <f t="shared" si="83"/>
        <v>139.99999999999739</v>
      </c>
      <c r="AL367">
        <v>74.737499999999997</v>
      </c>
      <c r="AM367">
        <v>63.344166666666666</v>
      </c>
      <c r="AN367">
        <v>43.181666666666665</v>
      </c>
      <c r="AO367">
        <v>20.916666666666668</v>
      </c>
      <c r="AP367">
        <v>8.375</v>
      </c>
      <c r="AQ367">
        <v>8.4516666666665845</v>
      </c>
      <c r="AR367">
        <v>136.55000000000001</v>
      </c>
      <c r="AS367">
        <v>138.08166666666665</v>
      </c>
    </row>
    <row r="368" spans="1:45" x14ac:dyDescent="0.35">
      <c r="A368" s="2"/>
      <c r="B368">
        <v>1605045840</v>
      </c>
      <c r="C368">
        <v>14242.421201389099</v>
      </c>
      <c r="D368">
        <v>14450.627347210801</v>
      </c>
      <c r="E368" s="1">
        <v>-208.20614582170128</v>
      </c>
      <c r="F368" s="32">
        <f t="shared" si="70"/>
        <v>14192.123676799987</v>
      </c>
      <c r="G368" s="32">
        <f t="shared" si="71"/>
        <v>14329.420475199984</v>
      </c>
      <c r="H368" s="32">
        <f t="shared" si="72"/>
        <v>14236.8249599998</v>
      </c>
      <c r="I368" s="32">
        <f t="shared" si="73"/>
        <v>14105.235557579485</v>
      </c>
      <c r="J368" s="32">
        <f t="shared" si="74"/>
        <v>86.888119220502631</v>
      </c>
      <c r="K368" s="32">
        <f t="shared" si="75"/>
        <v>14449.57726466665</v>
      </c>
      <c r="L368" s="32">
        <f t="shared" si="76"/>
        <v>-207.15606327755086</v>
      </c>
      <c r="M368" s="32">
        <f t="shared" si="77"/>
        <v>-207.15606327755086</v>
      </c>
      <c r="N368" s="32">
        <f t="shared" si="78"/>
        <v>14317.987862246335</v>
      </c>
      <c r="O368" s="32">
        <f t="shared" si="79"/>
        <v>-125.86418544634762</v>
      </c>
      <c r="P368" s="32">
        <f t="shared" si="80"/>
        <v>11.432612953649368</v>
      </c>
      <c r="R368">
        <v>95.788464000000005</v>
      </c>
      <c r="S368" s="14">
        <v>0.28399999999999997</v>
      </c>
      <c r="T368" s="14">
        <v>0.28399999999999997</v>
      </c>
      <c r="U368">
        <v>19.751249999999999</v>
      </c>
      <c r="V368">
        <v>19.45833333333325</v>
      </c>
      <c r="W368">
        <v>3.6591278333339794</v>
      </c>
      <c r="X368">
        <v>2.9099999999999997</v>
      </c>
      <c r="Y368">
        <v>16.092122166666019</v>
      </c>
      <c r="Z368">
        <f t="shared" si="81"/>
        <v>17.25</v>
      </c>
      <c r="AA368">
        <f t="shared" si="82"/>
        <v>-1.1578778333339805</v>
      </c>
      <c r="AB368">
        <v>68.161777777777701</v>
      </c>
      <c r="AC368">
        <v>58.804166666666667</v>
      </c>
      <c r="AD368">
        <v>69.999999999999105</v>
      </c>
      <c r="AE368">
        <v>69.999999999998806</v>
      </c>
      <c r="AF368">
        <v>30.000000000003599</v>
      </c>
      <c r="AG368">
        <v>35.100944444444004</v>
      </c>
      <c r="AH368">
        <v>8.2982107499995301</v>
      </c>
      <c r="AI368">
        <v>7.7939114166664902</v>
      </c>
      <c r="AJ368">
        <v>138.6262499999946</v>
      </c>
      <c r="AK368">
        <f t="shared" si="83"/>
        <v>139.9999999999979</v>
      </c>
      <c r="AL368">
        <v>74.904166666666583</v>
      </c>
      <c r="AM368">
        <v>66.062499999999915</v>
      </c>
      <c r="AN368">
        <v>43.405833333333334</v>
      </c>
      <c r="AO368">
        <v>22.014166666666583</v>
      </c>
      <c r="AP368">
        <v>8.3475000000000001</v>
      </c>
      <c r="AQ368">
        <v>8.9024999999999999</v>
      </c>
      <c r="AR368">
        <v>139.53333333333319</v>
      </c>
      <c r="AS368">
        <v>140.9666666666665</v>
      </c>
    </row>
    <row r="369" spans="1:45" x14ac:dyDescent="0.35">
      <c r="A369" s="2"/>
      <c r="B369">
        <v>1605045900</v>
      </c>
      <c r="C369">
        <v>14145.708274910899</v>
      </c>
      <c r="D369">
        <v>14450.627347210801</v>
      </c>
      <c r="E369" s="1">
        <v>-304.91907229990102</v>
      </c>
      <c r="F369" s="32">
        <f t="shared" si="70"/>
        <v>14165.859866000001</v>
      </c>
      <c r="G369" s="32">
        <f t="shared" si="71"/>
        <v>14292.699757079994</v>
      </c>
      <c r="H369" s="32">
        <f t="shared" si="72"/>
        <v>14082.044959999799</v>
      </c>
      <c r="I369" s="32">
        <f t="shared" si="73"/>
        <v>13950.455557579484</v>
      </c>
      <c r="J369" s="32">
        <f t="shared" si="74"/>
        <v>215.40430842051683</v>
      </c>
      <c r="K369" s="32">
        <f t="shared" si="75"/>
        <v>14449.57726466665</v>
      </c>
      <c r="L369" s="32">
        <f t="shared" si="76"/>
        <v>-303.86898975575059</v>
      </c>
      <c r="M369" s="32">
        <f t="shared" si="77"/>
        <v>-303.86898975575059</v>
      </c>
      <c r="N369" s="32">
        <f t="shared" si="78"/>
        <v>14317.987862246335</v>
      </c>
      <c r="O369" s="32">
        <f t="shared" si="79"/>
        <v>-152.12799624633408</v>
      </c>
      <c r="P369" s="33">
        <f t="shared" si="80"/>
        <v>-25.288105166340756</v>
      </c>
      <c r="R369">
        <v>95.788464000000005</v>
      </c>
      <c r="S369" s="14">
        <v>0.28399999999999997</v>
      </c>
      <c r="T369" s="14">
        <v>0.28399999999999997</v>
      </c>
      <c r="U369">
        <v>19.751249999999999</v>
      </c>
      <c r="V369">
        <v>19.153333333333332</v>
      </c>
      <c r="W369">
        <v>3.6591278333339794</v>
      </c>
      <c r="X369">
        <v>2.3649999999999998</v>
      </c>
      <c r="Y369">
        <v>16.092122166666019</v>
      </c>
      <c r="Z369">
        <f t="shared" si="81"/>
        <v>17.585000000000001</v>
      </c>
      <c r="AA369">
        <f t="shared" si="82"/>
        <v>-1.4928778333339814</v>
      </c>
      <c r="AB369">
        <v>68.161777777777701</v>
      </c>
      <c r="AC369">
        <v>59.392500000000005</v>
      </c>
      <c r="AD369">
        <v>69.999999999999105</v>
      </c>
      <c r="AE369">
        <v>69.999999999998806</v>
      </c>
      <c r="AF369">
        <v>30.000000000003599</v>
      </c>
      <c r="AG369">
        <v>35.100944444444004</v>
      </c>
      <c r="AH369">
        <v>8.2982107499995301</v>
      </c>
      <c r="AI369">
        <v>7.7939114166664902</v>
      </c>
      <c r="AJ369">
        <v>138.6262499999946</v>
      </c>
      <c r="AK369">
        <f t="shared" si="83"/>
        <v>139.9999999999979</v>
      </c>
      <c r="AL369">
        <v>74.413333333333341</v>
      </c>
      <c r="AM369">
        <v>67.785833333333258</v>
      </c>
      <c r="AN369">
        <v>42.922500000000007</v>
      </c>
      <c r="AO369">
        <v>21.553333333333331</v>
      </c>
      <c r="AP369">
        <v>8.3058333333333341</v>
      </c>
      <c r="AQ369">
        <v>9.2791666666666668</v>
      </c>
      <c r="AR369">
        <v>140.875</v>
      </c>
      <c r="AS369">
        <v>142.1991666666666</v>
      </c>
    </row>
    <row r="370" spans="1:45" x14ac:dyDescent="0.35">
      <c r="A370" s="2"/>
      <c r="B370">
        <v>1605045960</v>
      </c>
      <c r="C370">
        <v>13971.414934918501</v>
      </c>
      <c r="D370">
        <v>14450.627347210801</v>
      </c>
      <c r="E370" s="1">
        <v>-479.21241229229963</v>
      </c>
      <c r="F370" s="32">
        <f t="shared" si="70"/>
        <v>13964.2957248</v>
      </c>
      <c r="G370" s="32">
        <f t="shared" si="71"/>
        <v>14109.175776600001</v>
      </c>
      <c r="H370" s="32">
        <f t="shared" si="72"/>
        <v>14136.714959999799</v>
      </c>
      <c r="I370" s="32">
        <f t="shared" si="73"/>
        <v>14005.125557579484</v>
      </c>
      <c r="J370" s="33">
        <f t="shared" si="74"/>
        <v>-40.829832779483695</v>
      </c>
      <c r="K370" s="32">
        <f t="shared" si="75"/>
        <v>14449.57726466665</v>
      </c>
      <c r="L370" s="32">
        <f t="shared" si="76"/>
        <v>-478.1623297481492</v>
      </c>
      <c r="M370" s="32">
        <f t="shared" si="77"/>
        <v>-478.1623297481492</v>
      </c>
      <c r="N370" s="32">
        <f t="shared" si="78"/>
        <v>14317.987862246335</v>
      </c>
      <c r="O370" s="32">
        <f t="shared" si="79"/>
        <v>-353.69213744633453</v>
      </c>
      <c r="P370" s="33">
        <f t="shared" si="80"/>
        <v>-208.8120856463338</v>
      </c>
      <c r="R370">
        <v>95.788464000000005</v>
      </c>
      <c r="S370" s="14">
        <v>0.28399999999999997</v>
      </c>
      <c r="T370" s="14">
        <v>0.28399999999999997</v>
      </c>
      <c r="U370">
        <v>19.751249999999999</v>
      </c>
      <c r="V370">
        <v>19.270833333333332</v>
      </c>
      <c r="W370">
        <v>3.6591278333339794</v>
      </c>
      <c r="X370">
        <v>2.5575000000000001</v>
      </c>
      <c r="Y370">
        <v>16.092122166666019</v>
      </c>
      <c r="Z370">
        <f t="shared" si="81"/>
        <v>17.39166666666658</v>
      </c>
      <c r="AA370">
        <f t="shared" si="82"/>
        <v>-1.299544500000561</v>
      </c>
      <c r="AB370">
        <v>68.161777777777701</v>
      </c>
      <c r="AC370">
        <v>56.766666666666588</v>
      </c>
      <c r="AD370">
        <v>69.999999999999105</v>
      </c>
      <c r="AE370">
        <v>69.999999999998806</v>
      </c>
      <c r="AF370">
        <v>30.000000000003599</v>
      </c>
      <c r="AG370">
        <v>35.100944444444004</v>
      </c>
      <c r="AH370">
        <v>8.2982107499995301</v>
      </c>
      <c r="AI370">
        <v>7.7939114166664902</v>
      </c>
      <c r="AJ370">
        <v>138.6262499999946</v>
      </c>
      <c r="AK370">
        <f t="shared" si="83"/>
        <v>139.9999999999979</v>
      </c>
      <c r="AL370">
        <v>73.420833333333334</v>
      </c>
      <c r="AM370">
        <v>66.291666666666671</v>
      </c>
      <c r="AN370">
        <v>41.954166666666666</v>
      </c>
      <c r="AO370">
        <v>20.584166666666665</v>
      </c>
      <c r="AP370">
        <v>8.2841666666666658</v>
      </c>
      <c r="AQ370">
        <v>9.1074999999999164</v>
      </c>
      <c r="AR370">
        <v>138.19999999999999</v>
      </c>
      <c r="AS370">
        <v>139.71250000000001</v>
      </c>
    </row>
    <row r="371" spans="1:45" x14ac:dyDescent="0.35">
      <c r="A371" s="2"/>
      <c r="B371">
        <v>1605046020</v>
      </c>
      <c r="C371">
        <v>13869.461974771901</v>
      </c>
      <c r="D371">
        <v>14450.627347210801</v>
      </c>
      <c r="E371" s="1">
        <v>-581.16537243889979</v>
      </c>
      <c r="F371" s="32">
        <f t="shared" si="70"/>
        <v>13836.596269199983</v>
      </c>
      <c r="G371" s="32">
        <f t="shared" si="71"/>
        <v>13992.09287576</v>
      </c>
      <c r="H371" s="32">
        <f t="shared" si="72"/>
        <v>14027.374959999799</v>
      </c>
      <c r="I371" s="32">
        <f t="shared" si="73"/>
        <v>13895.785557579484</v>
      </c>
      <c r="J371" s="33">
        <f t="shared" si="74"/>
        <v>-59.189288379500795</v>
      </c>
      <c r="K371" s="32">
        <f t="shared" si="75"/>
        <v>14449.57726466665</v>
      </c>
      <c r="L371" s="32">
        <f t="shared" si="76"/>
        <v>-580.11528989474937</v>
      </c>
      <c r="M371" s="32">
        <f t="shared" si="77"/>
        <v>-580.11528989474937</v>
      </c>
      <c r="N371" s="32">
        <f t="shared" si="78"/>
        <v>14317.987862246335</v>
      </c>
      <c r="O371" s="32">
        <f t="shared" si="79"/>
        <v>-481.39159304635177</v>
      </c>
      <c r="P371" s="33">
        <f t="shared" si="80"/>
        <v>-325.89498648633526</v>
      </c>
      <c r="R371">
        <v>95.788464000000005</v>
      </c>
      <c r="S371" s="14">
        <v>0.28399999999999997</v>
      </c>
      <c r="T371" s="14">
        <v>0.28399999999999997</v>
      </c>
      <c r="U371">
        <v>19.751249999999999</v>
      </c>
      <c r="V371">
        <v>18.984166666666585</v>
      </c>
      <c r="W371">
        <v>3.6591278333339794</v>
      </c>
      <c r="X371">
        <v>2.1724999999999999</v>
      </c>
      <c r="Y371">
        <v>16.092122166666019</v>
      </c>
      <c r="Z371">
        <f t="shared" si="81"/>
        <v>17.466666666666665</v>
      </c>
      <c r="AA371">
        <f t="shared" si="82"/>
        <v>-1.3745445000006455</v>
      </c>
      <c r="AB371">
        <v>68.161777777777701</v>
      </c>
      <c r="AC371">
        <v>55.847499999999997</v>
      </c>
      <c r="AD371">
        <v>69.999999999999105</v>
      </c>
      <c r="AE371">
        <v>69.999999999998806</v>
      </c>
      <c r="AF371">
        <v>30.000000000003599</v>
      </c>
      <c r="AG371">
        <v>35.100944444444004</v>
      </c>
      <c r="AH371">
        <v>8.2982107499995301</v>
      </c>
      <c r="AI371">
        <v>7.7939114166664902</v>
      </c>
      <c r="AJ371">
        <v>138.6262499999946</v>
      </c>
      <c r="AK371">
        <f t="shared" si="83"/>
        <v>139.9999999999979</v>
      </c>
      <c r="AL371">
        <v>73.701666666666668</v>
      </c>
      <c r="AM371">
        <v>65.929999999999993</v>
      </c>
      <c r="AN371">
        <v>41.975833333333334</v>
      </c>
      <c r="AO371">
        <v>19.694166666666582</v>
      </c>
      <c r="AP371">
        <v>8.3424999999999994</v>
      </c>
      <c r="AQ371">
        <v>9.1241666666666656</v>
      </c>
      <c r="AR371">
        <v>138.00833333333316</v>
      </c>
      <c r="AS371">
        <v>139.63166666666666</v>
      </c>
    </row>
    <row r="372" spans="1:45" x14ac:dyDescent="0.35">
      <c r="A372" s="2"/>
      <c r="B372">
        <v>1605046080</v>
      </c>
      <c r="C372">
        <v>14004.595023214501</v>
      </c>
      <c r="D372">
        <v>14450.627347210801</v>
      </c>
      <c r="E372" s="1">
        <v>-446.03232399629997</v>
      </c>
      <c r="F372" s="32">
        <f t="shared" si="70"/>
        <v>13708.642322399981</v>
      </c>
      <c r="G372" s="32">
        <f t="shared" si="71"/>
        <v>13853.841669079997</v>
      </c>
      <c r="H372" s="32">
        <f t="shared" si="72"/>
        <v>14074.234959999798</v>
      </c>
      <c r="I372" s="32">
        <f t="shared" si="73"/>
        <v>13942.645557579483</v>
      </c>
      <c r="J372" s="33">
        <f t="shared" si="74"/>
        <v>-234.00323517950164</v>
      </c>
      <c r="K372" s="32">
        <f t="shared" si="75"/>
        <v>14449.57726466665</v>
      </c>
      <c r="L372" s="32">
        <f t="shared" si="76"/>
        <v>-444.98224145214954</v>
      </c>
      <c r="M372" s="32">
        <f t="shared" si="77"/>
        <v>-444.98224145214954</v>
      </c>
      <c r="N372" s="32">
        <f t="shared" si="78"/>
        <v>14317.987862246335</v>
      </c>
      <c r="O372" s="32">
        <f t="shared" si="79"/>
        <v>-609.34553984635386</v>
      </c>
      <c r="P372" s="33">
        <f t="shared" si="80"/>
        <v>-464.14619316633798</v>
      </c>
      <c r="R372">
        <v>95.788464000000005</v>
      </c>
      <c r="S372" s="14">
        <v>0.28399999999999997</v>
      </c>
      <c r="T372" s="14">
        <v>0.28399999999999997</v>
      </c>
      <c r="U372">
        <v>19.751249999999999</v>
      </c>
      <c r="V372">
        <v>19.217499999999916</v>
      </c>
      <c r="W372">
        <v>3.6591278333339794</v>
      </c>
      <c r="X372">
        <v>2.3374999999999919</v>
      </c>
      <c r="Y372">
        <v>16.092122166666019</v>
      </c>
      <c r="Z372">
        <f t="shared" si="81"/>
        <v>17.549999999999915</v>
      </c>
      <c r="AA372">
        <f t="shared" si="82"/>
        <v>-1.457877833333896</v>
      </c>
      <c r="AB372">
        <v>68.161777777777701</v>
      </c>
      <c r="AC372">
        <v>53.811666666666667</v>
      </c>
      <c r="AD372">
        <v>69.999999999999105</v>
      </c>
      <c r="AE372">
        <v>69.999999999998806</v>
      </c>
      <c r="AF372">
        <v>30.000000000003599</v>
      </c>
      <c r="AG372">
        <v>35.100944444444004</v>
      </c>
      <c r="AH372">
        <v>8.2982107499995301</v>
      </c>
      <c r="AI372">
        <v>7.7939114166664902</v>
      </c>
      <c r="AJ372">
        <v>138.6262499999946</v>
      </c>
      <c r="AK372">
        <f t="shared" si="83"/>
        <v>139.9999999999979</v>
      </c>
      <c r="AL372">
        <v>72.663333333333341</v>
      </c>
      <c r="AM372">
        <v>65.035833333333329</v>
      </c>
      <c r="AN372">
        <v>40.944166666666668</v>
      </c>
      <c r="AO372">
        <v>17.673333333333336</v>
      </c>
      <c r="AP372">
        <v>8.3508333333333322</v>
      </c>
      <c r="AQ372">
        <v>9.1991666666665832</v>
      </c>
      <c r="AR372">
        <v>136.18333333333317</v>
      </c>
      <c r="AS372">
        <v>137.69916666666666</v>
      </c>
    </row>
    <row r="373" spans="1:45" x14ac:dyDescent="0.35">
      <c r="A373" s="2"/>
      <c r="B373">
        <v>1605046140</v>
      </c>
      <c r="C373">
        <v>13848.194039178499</v>
      </c>
      <c r="D373">
        <v>14298.5720693573</v>
      </c>
      <c r="E373" s="1">
        <v>-450.37803017880105</v>
      </c>
      <c r="F373" s="32">
        <f t="shared" si="70"/>
        <v>13769.780339200001</v>
      </c>
      <c r="G373" s="32">
        <f t="shared" si="71"/>
        <v>13920.32787512</v>
      </c>
      <c r="H373" s="32">
        <f t="shared" si="72"/>
        <v>13980.514960000133</v>
      </c>
      <c r="I373" s="32">
        <f t="shared" si="73"/>
        <v>13828.331037820337</v>
      </c>
      <c r="J373" s="33">
        <f t="shared" si="74"/>
        <v>-58.550698620336334</v>
      </c>
      <c r="K373" s="32">
        <f t="shared" si="75"/>
        <v>14297.260349333317</v>
      </c>
      <c r="L373" s="32">
        <f t="shared" si="76"/>
        <v>-449.06631015481798</v>
      </c>
      <c r="M373" s="32">
        <f t="shared" si="77"/>
        <v>-449.06631015481798</v>
      </c>
      <c r="N373" s="32">
        <f t="shared" si="78"/>
        <v>14145.076427153521</v>
      </c>
      <c r="O373" s="32">
        <f t="shared" si="79"/>
        <v>-375.29608795352033</v>
      </c>
      <c r="P373" s="33">
        <f t="shared" si="80"/>
        <v>-224.74855203352126</v>
      </c>
      <c r="R373">
        <v>95.788464000000005</v>
      </c>
      <c r="S373" s="14">
        <v>0.28399999999999997</v>
      </c>
      <c r="T373" s="14">
        <v>0.28399999999999997</v>
      </c>
      <c r="U373">
        <v>19.596249999999898</v>
      </c>
      <c r="V373">
        <v>18.871666666666584</v>
      </c>
      <c r="W373">
        <v>3.1228006666661372</v>
      </c>
      <c r="X373">
        <v>2.0074999999999998</v>
      </c>
      <c r="Y373">
        <v>16.473449333333761</v>
      </c>
      <c r="Z373">
        <f t="shared" si="81"/>
        <v>17.826666666666583</v>
      </c>
      <c r="AA373">
        <f t="shared" si="82"/>
        <v>-1.3532173333328217</v>
      </c>
      <c r="AB373">
        <v>66.219388888888801</v>
      </c>
      <c r="AC373">
        <v>55.343333333333248</v>
      </c>
      <c r="AD373">
        <v>70.000000000000497</v>
      </c>
      <c r="AE373">
        <v>70.000000000000895</v>
      </c>
      <c r="AF373">
        <v>29.999999999997499</v>
      </c>
      <c r="AG373">
        <v>33.102222222222601</v>
      </c>
      <c r="AH373">
        <v>8.3706325000002995</v>
      </c>
      <c r="AI373">
        <v>8.1028168333334598</v>
      </c>
      <c r="AJ373">
        <v>138.41125000000352</v>
      </c>
      <c r="AK373">
        <f t="shared" si="83"/>
        <v>140.00000000000139</v>
      </c>
      <c r="AL373">
        <v>73.888333333333335</v>
      </c>
      <c r="AM373">
        <v>65.483333333333334</v>
      </c>
      <c r="AN373">
        <v>41.911666666666669</v>
      </c>
      <c r="AO373">
        <v>17.876666666666583</v>
      </c>
      <c r="AP373">
        <v>8.5033333333332504</v>
      </c>
      <c r="AQ373">
        <v>9.3233333333333324</v>
      </c>
      <c r="AR373">
        <v>137.80000000000001</v>
      </c>
      <c r="AS373">
        <v>139.37166666666667</v>
      </c>
    </row>
    <row r="374" spans="1:45" x14ac:dyDescent="0.35">
      <c r="A374" s="2"/>
      <c r="B374">
        <v>1605046200</v>
      </c>
      <c r="C374">
        <v>13985.058124720499</v>
      </c>
      <c r="D374">
        <v>14298.5720693573</v>
      </c>
      <c r="E374" s="1">
        <v>-313.51394463680117</v>
      </c>
      <c r="F374" s="32">
        <f t="shared" si="70"/>
        <v>13721.886107199989</v>
      </c>
      <c r="G374" s="32">
        <f t="shared" si="71"/>
        <v>13876.74412399999</v>
      </c>
      <c r="H374" s="32">
        <f t="shared" si="72"/>
        <v>13980.514960000131</v>
      </c>
      <c r="I374" s="32">
        <f t="shared" si="73"/>
        <v>13828.331037820335</v>
      </c>
      <c r="J374" s="33">
        <f t="shared" si="74"/>
        <v>-106.44493062034599</v>
      </c>
      <c r="K374" s="32">
        <f t="shared" si="75"/>
        <v>14297.260349333317</v>
      </c>
      <c r="L374" s="32">
        <f t="shared" si="76"/>
        <v>-312.2022246128181</v>
      </c>
      <c r="M374" s="32">
        <f t="shared" si="77"/>
        <v>-312.2022246128181</v>
      </c>
      <c r="N374" s="32">
        <f t="shared" si="78"/>
        <v>14145.076427153521</v>
      </c>
      <c r="O374" s="32">
        <f t="shared" si="79"/>
        <v>-423.1903199535318</v>
      </c>
      <c r="P374" s="33">
        <f t="shared" si="80"/>
        <v>-268.33230315353103</v>
      </c>
      <c r="R374">
        <v>95.788464000000005</v>
      </c>
      <c r="S374" s="14">
        <v>0.28399999999999997</v>
      </c>
      <c r="T374" s="14">
        <v>0.28399999999999997</v>
      </c>
      <c r="U374">
        <v>19.596249999999898</v>
      </c>
      <c r="V374">
        <v>19.061666666666582</v>
      </c>
      <c r="W374">
        <v>3.1228006666661372</v>
      </c>
      <c r="X374">
        <v>2.0074999999999918</v>
      </c>
      <c r="Y374">
        <v>16.473449333333761</v>
      </c>
      <c r="Z374">
        <f t="shared" si="81"/>
        <v>17.905833333333334</v>
      </c>
      <c r="AA374">
        <f t="shared" si="82"/>
        <v>-1.4323839999995727</v>
      </c>
      <c r="AB374">
        <v>66.219388888888801</v>
      </c>
      <c r="AC374">
        <v>55.688333333333333</v>
      </c>
      <c r="AD374">
        <v>70.000000000000497</v>
      </c>
      <c r="AE374">
        <v>70.000000000000895</v>
      </c>
      <c r="AF374">
        <v>29.999999999997499</v>
      </c>
      <c r="AG374">
        <v>33.102222222222601</v>
      </c>
      <c r="AH374">
        <v>8.3706325000002995</v>
      </c>
      <c r="AI374">
        <v>8.1028168333334598</v>
      </c>
      <c r="AJ374">
        <v>138.41125000000352</v>
      </c>
      <c r="AK374">
        <f t="shared" si="83"/>
        <v>140.00000000000139</v>
      </c>
      <c r="AL374">
        <v>73.705833333333246</v>
      </c>
      <c r="AM374">
        <v>65.210833333333326</v>
      </c>
      <c r="AN374">
        <v>41.502499999999998</v>
      </c>
      <c r="AO374">
        <v>17.125833333333333</v>
      </c>
      <c r="AP374">
        <v>8.5658333333333339</v>
      </c>
      <c r="AQ374">
        <v>9.34</v>
      </c>
      <c r="AR374">
        <v>137.2999999999999</v>
      </c>
      <c r="AS374">
        <v>138.91666666666657</v>
      </c>
    </row>
    <row r="375" spans="1:45" x14ac:dyDescent="0.35">
      <c r="A375" s="2"/>
      <c r="B375">
        <v>1605046260</v>
      </c>
      <c r="C375">
        <v>14148.219737648</v>
      </c>
      <c r="D375">
        <v>14298.5720693573</v>
      </c>
      <c r="E375" s="1">
        <v>-150.35233170930042</v>
      </c>
      <c r="F375" s="32">
        <f t="shared" si="70"/>
        <v>13874.049794799999</v>
      </c>
      <c r="G375" s="32">
        <f t="shared" si="71"/>
        <v>14043.834847239998</v>
      </c>
      <c r="H375" s="32">
        <f t="shared" si="72"/>
        <v>14066.424960000131</v>
      </c>
      <c r="I375" s="32">
        <f t="shared" si="73"/>
        <v>13914.241037820335</v>
      </c>
      <c r="J375" s="33">
        <f t="shared" si="74"/>
        <v>-40.191243020335605</v>
      </c>
      <c r="K375" s="32">
        <f t="shared" si="75"/>
        <v>14297.260349333317</v>
      </c>
      <c r="L375" s="32">
        <f t="shared" si="76"/>
        <v>-149.04061168531734</v>
      </c>
      <c r="M375" s="32">
        <f t="shared" si="77"/>
        <v>-149.04061168531734</v>
      </c>
      <c r="N375" s="32">
        <f t="shared" si="78"/>
        <v>14145.076427153521</v>
      </c>
      <c r="O375" s="32">
        <f t="shared" si="79"/>
        <v>-271.02663235352156</v>
      </c>
      <c r="P375" s="33">
        <f t="shared" si="80"/>
        <v>-101.24157991352331</v>
      </c>
      <c r="R375">
        <v>95.788464000000005</v>
      </c>
      <c r="S375" s="14">
        <v>0.28399999999999997</v>
      </c>
      <c r="T375" s="14">
        <v>0.28399999999999997</v>
      </c>
      <c r="U375">
        <v>19.596249999999898</v>
      </c>
      <c r="V375">
        <v>19.46</v>
      </c>
      <c r="W375">
        <v>3.1228006666661372</v>
      </c>
      <c r="X375">
        <v>2.3099999999999916</v>
      </c>
      <c r="Y375">
        <v>16.473449333333761</v>
      </c>
      <c r="Z375">
        <f t="shared" si="81"/>
        <v>17.976666666666667</v>
      </c>
      <c r="AA375">
        <f t="shared" si="82"/>
        <v>-1.5032173333329055</v>
      </c>
      <c r="AB375">
        <v>66.219388888888801</v>
      </c>
      <c r="AC375">
        <v>57.641666666666588</v>
      </c>
      <c r="AD375">
        <v>70.000000000000497</v>
      </c>
      <c r="AE375">
        <v>70.000000000000895</v>
      </c>
      <c r="AF375">
        <v>29.999999999997499</v>
      </c>
      <c r="AG375">
        <v>33.102222222222601</v>
      </c>
      <c r="AH375">
        <v>8.3706325000002995</v>
      </c>
      <c r="AI375">
        <v>8.1028168333334598</v>
      </c>
      <c r="AJ375">
        <v>138.41125000000352</v>
      </c>
      <c r="AK375">
        <f t="shared" si="83"/>
        <v>140.00000000000139</v>
      </c>
      <c r="AL375">
        <v>74.27</v>
      </c>
      <c r="AM375">
        <v>65.494166666666658</v>
      </c>
      <c r="AN375">
        <v>42.249166666666667</v>
      </c>
      <c r="AO375">
        <v>18.173333333333336</v>
      </c>
      <c r="AP375">
        <v>8.6199999999999992</v>
      </c>
      <c r="AQ375">
        <v>9.3566666666666674</v>
      </c>
      <c r="AR375">
        <v>137.99166666666667</v>
      </c>
      <c r="AS375">
        <v>139.76416666666665</v>
      </c>
    </row>
    <row r="376" spans="1:45" x14ac:dyDescent="0.35">
      <c r="A376" s="2"/>
      <c r="B376">
        <v>1605046320</v>
      </c>
      <c r="C376">
        <v>14228.617657667601</v>
      </c>
      <c r="D376">
        <v>14298.5720693573</v>
      </c>
      <c r="E376" s="1">
        <v>-69.954411689699555</v>
      </c>
      <c r="F376" s="32">
        <f t="shared" si="70"/>
        <v>14000.860760399999</v>
      </c>
      <c r="G376" s="32">
        <f t="shared" si="71"/>
        <v>14168.650219839998</v>
      </c>
      <c r="H376" s="32">
        <f t="shared" si="72"/>
        <v>14035.184960000133</v>
      </c>
      <c r="I376" s="32">
        <f t="shared" si="73"/>
        <v>13883.001037820337</v>
      </c>
      <c r="J376" s="32">
        <f t="shared" si="74"/>
        <v>117.85972257966205</v>
      </c>
      <c r="K376" s="32">
        <f t="shared" si="75"/>
        <v>14297.260349333317</v>
      </c>
      <c r="L376" s="32">
        <f t="shared" si="76"/>
        <v>-68.642691665716484</v>
      </c>
      <c r="M376" s="32">
        <f t="shared" si="77"/>
        <v>-68.642691665716484</v>
      </c>
      <c r="N376" s="32">
        <f t="shared" si="78"/>
        <v>14145.076427153521</v>
      </c>
      <c r="O376" s="32">
        <f t="shared" si="79"/>
        <v>-144.21566675352187</v>
      </c>
      <c r="P376" s="32">
        <f t="shared" si="80"/>
        <v>23.573792686476736</v>
      </c>
      <c r="R376">
        <v>95.788464000000005</v>
      </c>
      <c r="S376" s="14">
        <v>0.28399999999999997</v>
      </c>
      <c r="T376" s="14">
        <v>0.28399999999999997</v>
      </c>
      <c r="U376">
        <v>19.596249999999898</v>
      </c>
      <c r="V376">
        <v>19.451666666666664</v>
      </c>
      <c r="W376">
        <v>3.1228006666661372</v>
      </c>
      <c r="X376">
        <v>2.1999999999999997</v>
      </c>
      <c r="Y376">
        <v>16.473449333333761</v>
      </c>
      <c r="Z376">
        <f t="shared" si="81"/>
        <v>18.149999999999999</v>
      </c>
      <c r="AA376">
        <f t="shared" si="82"/>
        <v>-1.6765506666662375</v>
      </c>
      <c r="AB376">
        <v>66.219388888888801</v>
      </c>
      <c r="AC376">
        <v>58.491666666666667</v>
      </c>
      <c r="AD376">
        <v>70.000000000000497</v>
      </c>
      <c r="AE376">
        <v>70.000000000000895</v>
      </c>
      <c r="AF376">
        <v>29.999999999997499</v>
      </c>
      <c r="AG376">
        <v>33.102222222222601</v>
      </c>
      <c r="AH376">
        <v>8.3706325000002995</v>
      </c>
      <c r="AI376">
        <v>8.1028168333334598</v>
      </c>
      <c r="AJ376">
        <v>138.41125000000352</v>
      </c>
      <c r="AK376">
        <f t="shared" si="83"/>
        <v>140.00000000000139</v>
      </c>
      <c r="AL376">
        <v>74.971666666666664</v>
      </c>
      <c r="AM376">
        <v>66.421666666666667</v>
      </c>
      <c r="AN376">
        <v>42.893333333333338</v>
      </c>
      <c r="AO376">
        <v>19.501666666666583</v>
      </c>
      <c r="AP376">
        <v>8.6808333333333341</v>
      </c>
      <c r="AQ376">
        <v>9.4691666666666663</v>
      </c>
      <c r="AR376">
        <v>139.64166666666665</v>
      </c>
      <c r="AS376">
        <v>141.39333333333332</v>
      </c>
    </row>
    <row r="377" spans="1:45" x14ac:dyDescent="0.35">
      <c r="A377" s="2"/>
      <c r="B377">
        <v>1605046380</v>
      </c>
      <c r="C377">
        <v>14498.069118749499</v>
      </c>
      <c r="D377">
        <v>14298.5720693573</v>
      </c>
      <c r="E377">
        <v>199.49704939219919</v>
      </c>
      <c r="F377" s="32">
        <f t="shared" si="70"/>
        <v>14139.509904799994</v>
      </c>
      <c r="G377" s="32">
        <f t="shared" si="71"/>
        <v>14300.115229440004</v>
      </c>
      <c r="H377" s="32">
        <f t="shared" si="72"/>
        <v>13793.074960000135</v>
      </c>
      <c r="I377" s="32">
        <f t="shared" si="73"/>
        <v>13640.891037820338</v>
      </c>
      <c r="J377" s="32">
        <f t="shared" si="74"/>
        <v>498.61886697965565</v>
      </c>
      <c r="K377" s="32">
        <f t="shared" si="75"/>
        <v>14297.260349333317</v>
      </c>
      <c r="L377" s="32">
        <f t="shared" si="76"/>
        <v>200.80876941618226</v>
      </c>
      <c r="M377" s="32">
        <f t="shared" si="77"/>
        <v>200.80876941618226</v>
      </c>
      <c r="N377" s="32">
        <f t="shared" si="78"/>
        <v>14145.076427153521</v>
      </c>
      <c r="O377" s="32">
        <f t="shared" si="79"/>
        <v>-5.5665223535270343</v>
      </c>
      <c r="P377" s="32">
        <f t="shared" si="80"/>
        <v>155.03880228648268</v>
      </c>
      <c r="R377">
        <v>95.788464000000005</v>
      </c>
      <c r="S377" s="14">
        <v>0.28399999999999997</v>
      </c>
      <c r="T377" s="14">
        <v>0.28399999999999997</v>
      </c>
      <c r="U377">
        <v>19.596249999999898</v>
      </c>
      <c r="V377">
        <v>19.189166666666583</v>
      </c>
      <c r="W377">
        <v>3.1228006666661372</v>
      </c>
      <c r="X377">
        <v>1.3475000000000001</v>
      </c>
      <c r="Y377">
        <v>16.473449333333761</v>
      </c>
      <c r="Z377">
        <f t="shared" si="81"/>
        <v>18.622500000000002</v>
      </c>
      <c r="AA377">
        <f t="shared" si="82"/>
        <v>-2.1490506666662412</v>
      </c>
      <c r="AB377">
        <v>66.219388888888801</v>
      </c>
      <c r="AC377">
        <v>61.962499999999999</v>
      </c>
      <c r="AD377">
        <v>70.000000000000497</v>
      </c>
      <c r="AE377">
        <v>70.000000000000895</v>
      </c>
      <c r="AF377">
        <v>29.999999999997499</v>
      </c>
      <c r="AG377">
        <v>33.102222222222601</v>
      </c>
      <c r="AH377">
        <v>8.3706325000002995</v>
      </c>
      <c r="AI377">
        <v>8.1028168333334598</v>
      </c>
      <c r="AJ377">
        <v>138.41125000000352</v>
      </c>
      <c r="AK377">
        <f t="shared" si="83"/>
        <v>140.00000000000139</v>
      </c>
      <c r="AL377">
        <v>77.188333333333333</v>
      </c>
      <c r="AM377">
        <v>68.105000000000004</v>
      </c>
      <c r="AN377">
        <v>43.663333333333334</v>
      </c>
      <c r="AO377">
        <v>20.908333333333335</v>
      </c>
      <c r="AP377">
        <v>8.9741666666666671</v>
      </c>
      <c r="AQ377">
        <v>9.6483333333333334</v>
      </c>
      <c r="AR377">
        <v>143.61666666666659</v>
      </c>
      <c r="AS377">
        <v>145.29333333333335</v>
      </c>
    </row>
    <row r="378" spans="1:45" x14ac:dyDescent="0.35">
      <c r="A378" s="2"/>
      <c r="B378">
        <v>1605046440</v>
      </c>
      <c r="C378">
        <v>14557.633138420901</v>
      </c>
      <c r="D378">
        <v>14309.115662444399</v>
      </c>
      <c r="E378">
        <v>248.51747597650137</v>
      </c>
      <c r="F378" s="32">
        <f t="shared" si="70"/>
        <v>14438.358368800002</v>
      </c>
      <c r="G378" s="32">
        <f t="shared" si="71"/>
        <v>14605.988180800001</v>
      </c>
      <c r="H378" s="32">
        <f t="shared" si="72"/>
        <v>13996.134960000883</v>
      </c>
      <c r="I378" s="32">
        <f t="shared" si="73"/>
        <v>13828.744619162118</v>
      </c>
      <c r="J378" s="32">
        <f t="shared" si="74"/>
        <v>609.6137496378833</v>
      </c>
      <c r="K378" s="32">
        <f t="shared" si="75"/>
        <v>14307.82208450006</v>
      </c>
      <c r="L378" s="32">
        <f t="shared" si="76"/>
        <v>249.811053920841</v>
      </c>
      <c r="M378" s="32">
        <f t="shared" si="77"/>
        <v>249.811053920841</v>
      </c>
      <c r="N378" s="32">
        <f t="shared" si="78"/>
        <v>14140.431743661295</v>
      </c>
      <c r="O378" s="32">
        <f t="shared" si="79"/>
        <v>297.9266251387071</v>
      </c>
      <c r="P378" s="32">
        <f t="shared" si="80"/>
        <v>465.55643713870631</v>
      </c>
      <c r="R378">
        <v>95.788464000000005</v>
      </c>
      <c r="S378" s="14">
        <v>0.28399999999999997</v>
      </c>
      <c r="T378" s="14">
        <v>0.28399999999999997</v>
      </c>
      <c r="U378">
        <v>20.333749999999899</v>
      </c>
      <c r="V378">
        <v>19.779166666666665</v>
      </c>
      <c r="W378">
        <v>3.1599898749970983</v>
      </c>
      <c r="X378">
        <v>2.0625</v>
      </c>
      <c r="Y378">
        <v>17.173760125002801</v>
      </c>
      <c r="Z378">
        <f t="shared" si="81"/>
        <v>18.726666666666667</v>
      </c>
      <c r="AA378">
        <f t="shared" si="82"/>
        <v>-1.5529065416638659</v>
      </c>
      <c r="AB378">
        <v>63.916833333333301</v>
      </c>
      <c r="AC378">
        <v>62.737500000000004</v>
      </c>
      <c r="AD378">
        <v>70.000000000004803</v>
      </c>
      <c r="AE378">
        <v>70.000000000004405</v>
      </c>
      <c r="AF378">
        <v>29.999999999990202</v>
      </c>
      <c r="AG378">
        <v>30.882499999996899</v>
      </c>
      <c r="AH378">
        <v>8.5931027500016697</v>
      </c>
      <c r="AI378">
        <v>8.5806573750011292</v>
      </c>
      <c r="AJ378">
        <v>138.25250000002211</v>
      </c>
      <c r="AK378">
        <f t="shared" si="83"/>
        <v>140.00000000000921</v>
      </c>
      <c r="AL378">
        <v>77.044166666666669</v>
      </c>
      <c r="AM378">
        <v>69.322500000000005</v>
      </c>
      <c r="AN378">
        <v>43.04666666666666</v>
      </c>
      <c r="AO378">
        <v>23.400000000000002</v>
      </c>
      <c r="AP378">
        <v>9.0716666666666672</v>
      </c>
      <c r="AQ378">
        <v>9.6549999999999994</v>
      </c>
      <c r="AR378">
        <v>144.61666666666667</v>
      </c>
      <c r="AS378">
        <v>146.36666666666667</v>
      </c>
    </row>
    <row r="379" spans="1:45" x14ac:dyDescent="0.35">
      <c r="A379" s="2"/>
      <c r="B379">
        <v>1605046500</v>
      </c>
      <c r="C379">
        <v>14621.0322109549</v>
      </c>
      <c r="D379">
        <v>14309.115662444399</v>
      </c>
      <c r="E379">
        <v>311.91654851050043</v>
      </c>
      <c r="F379" s="32">
        <f t="shared" si="70"/>
        <v>14312.083015600001</v>
      </c>
      <c r="G379" s="32">
        <f t="shared" si="71"/>
        <v>14480.271593639991</v>
      </c>
      <c r="H379" s="32">
        <f t="shared" si="72"/>
        <v>13894.604960000883</v>
      </c>
      <c r="I379" s="32">
        <f t="shared" si="73"/>
        <v>13727.214619162118</v>
      </c>
      <c r="J379" s="32">
        <f t="shared" si="74"/>
        <v>584.86839643788335</v>
      </c>
      <c r="K379" s="32">
        <f t="shared" si="75"/>
        <v>14307.82208450006</v>
      </c>
      <c r="L379" s="32">
        <f t="shared" si="76"/>
        <v>313.21012645484006</v>
      </c>
      <c r="M379" s="32">
        <f t="shared" si="77"/>
        <v>313.21012645484006</v>
      </c>
      <c r="N379" s="32">
        <f t="shared" si="78"/>
        <v>14140.431743661295</v>
      </c>
      <c r="O379" s="32">
        <f t="shared" si="79"/>
        <v>171.65127193870649</v>
      </c>
      <c r="P379" s="32">
        <f t="shared" si="80"/>
        <v>339.83984997869629</v>
      </c>
      <c r="R379">
        <v>95.788464000000005</v>
      </c>
      <c r="S379" s="14">
        <v>0.28399999999999997</v>
      </c>
      <c r="T379" s="14">
        <v>0.28399999999999997</v>
      </c>
      <c r="U379">
        <v>20.333749999999899</v>
      </c>
      <c r="V379">
        <v>19.512499999999918</v>
      </c>
      <c r="W379">
        <v>3.1599898749970983</v>
      </c>
      <c r="X379">
        <v>1.7050000000000001</v>
      </c>
      <c r="Y379">
        <v>17.173760125002801</v>
      </c>
      <c r="Z379">
        <f t="shared" si="81"/>
        <v>18.3825</v>
      </c>
      <c r="AA379">
        <f t="shared" si="82"/>
        <v>-1.2087398749971996</v>
      </c>
      <c r="AB379">
        <v>63.916833333333301</v>
      </c>
      <c r="AC379">
        <v>63.736666666666672</v>
      </c>
      <c r="AD379">
        <v>70.000000000004803</v>
      </c>
      <c r="AE379">
        <v>70.000000000004405</v>
      </c>
      <c r="AF379">
        <v>29.999999999990202</v>
      </c>
      <c r="AG379">
        <v>30.882499999996899</v>
      </c>
      <c r="AH379">
        <v>8.5931027500016697</v>
      </c>
      <c r="AI379">
        <v>8.5806573750011292</v>
      </c>
      <c r="AJ379">
        <v>138.25250000002211</v>
      </c>
      <c r="AK379">
        <f t="shared" si="83"/>
        <v>140.00000000000921</v>
      </c>
      <c r="AL379">
        <v>77.848333333333329</v>
      </c>
      <c r="AM379">
        <v>68.265833333333248</v>
      </c>
      <c r="AN379">
        <v>44.066666666666663</v>
      </c>
      <c r="AO379">
        <v>23.094999999999999</v>
      </c>
      <c r="AP379">
        <v>8.94</v>
      </c>
      <c r="AQ379">
        <v>9.4425000000000008</v>
      </c>
      <c r="AR379">
        <v>144.35833333333335</v>
      </c>
      <c r="AS379">
        <v>146.11416666666656</v>
      </c>
    </row>
    <row r="380" spans="1:45" x14ac:dyDescent="0.35">
      <c r="A380" s="2"/>
      <c r="B380">
        <v>1605046560</v>
      </c>
      <c r="C380">
        <v>14621.275893849501</v>
      </c>
      <c r="D380">
        <v>14309.115662444399</v>
      </c>
      <c r="E380">
        <v>312.16023140510151</v>
      </c>
      <c r="F380" s="32">
        <f t="shared" si="70"/>
        <v>14504.829554799999</v>
      </c>
      <c r="G380" s="32">
        <f t="shared" si="71"/>
        <v>14706.943213839992</v>
      </c>
      <c r="H380" s="32">
        <f t="shared" si="72"/>
        <v>14058.614960000881</v>
      </c>
      <c r="I380" s="32">
        <f t="shared" si="73"/>
        <v>13891.224619162116</v>
      </c>
      <c r="J380" s="32">
        <f t="shared" si="74"/>
        <v>613.60493563788259</v>
      </c>
      <c r="K380" s="32">
        <f t="shared" si="75"/>
        <v>14307.82208450006</v>
      </c>
      <c r="L380" s="32">
        <f t="shared" si="76"/>
        <v>313.45380934944114</v>
      </c>
      <c r="M380" s="32">
        <f t="shared" si="77"/>
        <v>313.45380934944114</v>
      </c>
      <c r="N380" s="32">
        <f t="shared" si="78"/>
        <v>14140.431743661295</v>
      </c>
      <c r="O380" s="32">
        <f t="shared" si="79"/>
        <v>364.39781113870413</v>
      </c>
      <c r="P380" s="32">
        <f t="shared" si="80"/>
        <v>566.51147017869698</v>
      </c>
      <c r="R380">
        <v>95.788464000000005</v>
      </c>
      <c r="S380" s="14">
        <v>0.28399999999999997</v>
      </c>
      <c r="T380" s="14">
        <v>0.28399999999999997</v>
      </c>
      <c r="U380">
        <v>20.333749999999899</v>
      </c>
      <c r="V380">
        <v>19.453333333333251</v>
      </c>
      <c r="W380">
        <v>3.1599898749970983</v>
      </c>
      <c r="X380">
        <v>2.2824999999999918</v>
      </c>
      <c r="Y380">
        <v>17.173760125002801</v>
      </c>
      <c r="Z380">
        <f t="shared" si="81"/>
        <v>18.071666666666502</v>
      </c>
      <c r="AA380">
        <f t="shared" si="82"/>
        <v>-0.89790654166370132</v>
      </c>
      <c r="AB380">
        <v>63.916833333333301</v>
      </c>
      <c r="AC380">
        <v>65.310833333333335</v>
      </c>
      <c r="AD380">
        <v>70.000000000004803</v>
      </c>
      <c r="AE380">
        <v>70.000000000004405</v>
      </c>
      <c r="AF380">
        <v>29.999999999990202</v>
      </c>
      <c r="AG380">
        <v>30.882499999996899</v>
      </c>
      <c r="AH380">
        <v>8.5931027500016697</v>
      </c>
      <c r="AI380">
        <v>8.5806573750011292</v>
      </c>
      <c r="AJ380">
        <v>138.25250000002211</v>
      </c>
      <c r="AK380">
        <f t="shared" si="83"/>
        <v>140.00000000000921</v>
      </c>
      <c r="AL380">
        <v>77.825000000000003</v>
      </c>
      <c r="AM380">
        <v>68.943333333333257</v>
      </c>
      <c r="AN380">
        <v>45.473333333333329</v>
      </c>
      <c r="AO380">
        <v>24.997500000000002</v>
      </c>
      <c r="AP380">
        <v>8.6583333333332497</v>
      </c>
      <c r="AQ380">
        <v>9.4133333333332505</v>
      </c>
      <c r="AR380">
        <v>144.65833333333333</v>
      </c>
      <c r="AS380">
        <v>146.76833333333326</v>
      </c>
    </row>
    <row r="381" spans="1:45" x14ac:dyDescent="0.35">
      <c r="A381" s="2"/>
      <c r="B381">
        <v>1605046620</v>
      </c>
      <c r="C381">
        <v>14726.4883799282</v>
      </c>
      <c r="D381">
        <v>14309.115662444399</v>
      </c>
      <c r="E381">
        <v>417.37271748380044</v>
      </c>
      <c r="F381" s="32">
        <f t="shared" si="70"/>
        <v>14522.027532800001</v>
      </c>
      <c r="G381" s="32">
        <f t="shared" si="71"/>
        <v>14703.546672080001</v>
      </c>
      <c r="H381" s="32">
        <f t="shared" si="72"/>
        <v>14183.574960000884</v>
      </c>
      <c r="I381" s="32">
        <f t="shared" si="73"/>
        <v>14016.184619162119</v>
      </c>
      <c r="J381" s="32">
        <f t="shared" si="74"/>
        <v>505.84291363788179</v>
      </c>
      <c r="K381" s="32">
        <f t="shared" si="75"/>
        <v>14307.82208450006</v>
      </c>
      <c r="L381" s="32">
        <f t="shared" si="76"/>
        <v>418.66629542814007</v>
      </c>
      <c r="M381" s="32">
        <f t="shared" si="77"/>
        <v>418.66629542814007</v>
      </c>
      <c r="N381" s="32">
        <f t="shared" si="78"/>
        <v>14140.431743661295</v>
      </c>
      <c r="O381" s="32">
        <f t="shared" si="79"/>
        <v>381.5957891387061</v>
      </c>
      <c r="P381" s="32">
        <f t="shared" si="80"/>
        <v>563.11492841870677</v>
      </c>
      <c r="R381">
        <v>95.788464000000005</v>
      </c>
      <c r="S381" s="14">
        <v>0.28399999999999997</v>
      </c>
      <c r="T381" s="14">
        <v>0.28399999999999997</v>
      </c>
      <c r="U381">
        <v>20.333749999999899</v>
      </c>
      <c r="V381">
        <v>19.852499999999917</v>
      </c>
      <c r="W381">
        <v>3.1599898749970983</v>
      </c>
      <c r="X381">
        <v>2.7225000000000001</v>
      </c>
      <c r="Y381">
        <v>17.173760125002801</v>
      </c>
      <c r="Z381">
        <f t="shared" si="81"/>
        <v>17.904999999999916</v>
      </c>
      <c r="AA381">
        <f t="shared" si="82"/>
        <v>-0.73123987499711518</v>
      </c>
      <c r="AB381">
        <v>63.916833333333301</v>
      </c>
      <c r="AC381">
        <v>65.167500000000004</v>
      </c>
      <c r="AD381">
        <v>70.000000000004803</v>
      </c>
      <c r="AE381">
        <v>70.000000000004405</v>
      </c>
      <c r="AF381">
        <v>29.999999999990202</v>
      </c>
      <c r="AG381">
        <v>30.882499999996899</v>
      </c>
      <c r="AH381">
        <v>8.5931027500016697</v>
      </c>
      <c r="AI381">
        <v>8.5806573750011292</v>
      </c>
      <c r="AJ381">
        <v>138.25250000002211</v>
      </c>
      <c r="AK381">
        <f t="shared" si="83"/>
        <v>140.00000000000921</v>
      </c>
      <c r="AL381">
        <v>76.700833333333335</v>
      </c>
      <c r="AM381">
        <v>68.727500000000006</v>
      </c>
      <c r="AN381">
        <v>44.646666666666668</v>
      </c>
      <c r="AO381">
        <v>25.704999999999998</v>
      </c>
      <c r="AP381">
        <v>8.5666666666666664</v>
      </c>
      <c r="AQ381">
        <v>9.3383333333332494</v>
      </c>
      <c r="AR381">
        <v>143.53333333333333</v>
      </c>
      <c r="AS381">
        <v>145.42833333333334</v>
      </c>
    </row>
    <row r="382" spans="1:45" x14ac:dyDescent="0.35">
      <c r="A382" s="2"/>
      <c r="B382">
        <v>1605046680</v>
      </c>
      <c r="C382">
        <v>14652.008728005299</v>
      </c>
      <c r="D382">
        <v>14309.115662444399</v>
      </c>
      <c r="E382">
        <v>342.89306556090014</v>
      </c>
      <c r="F382" s="32">
        <f t="shared" si="70"/>
        <v>14507.958880799997</v>
      </c>
      <c r="G382" s="32">
        <f t="shared" si="71"/>
        <v>14717.416322079998</v>
      </c>
      <c r="H382" s="32">
        <f t="shared" si="72"/>
        <v>14097.66496000088</v>
      </c>
      <c r="I382" s="32">
        <f t="shared" si="73"/>
        <v>13930.274619162115</v>
      </c>
      <c r="J382" s="32">
        <f t="shared" si="74"/>
        <v>577.68426163788172</v>
      </c>
      <c r="K382" s="32">
        <f t="shared" si="75"/>
        <v>14307.82208450006</v>
      </c>
      <c r="L382" s="32">
        <f t="shared" si="76"/>
        <v>344.18664350523977</v>
      </c>
      <c r="M382" s="32">
        <f t="shared" si="77"/>
        <v>344.18664350523977</v>
      </c>
      <c r="N382" s="32">
        <f t="shared" si="78"/>
        <v>14140.431743661295</v>
      </c>
      <c r="O382" s="32">
        <f t="shared" si="79"/>
        <v>367.52713713870253</v>
      </c>
      <c r="P382" s="32">
        <f t="shared" si="80"/>
        <v>576.98457841870368</v>
      </c>
      <c r="R382">
        <v>95.788464000000005</v>
      </c>
      <c r="S382" s="14">
        <v>0.28399999999999997</v>
      </c>
      <c r="T382" s="14">
        <v>0.28399999999999997</v>
      </c>
      <c r="U382">
        <v>20.333749999999899</v>
      </c>
      <c r="V382">
        <v>19.537499999999998</v>
      </c>
      <c r="W382">
        <v>3.1599898749970983</v>
      </c>
      <c r="X382">
        <v>2.4199999999999915</v>
      </c>
      <c r="Y382">
        <v>17.173760125002801</v>
      </c>
      <c r="Z382">
        <f t="shared" si="81"/>
        <v>17.859999999999918</v>
      </c>
      <c r="AA382">
        <f t="shared" si="82"/>
        <v>-0.68623987499711703</v>
      </c>
      <c r="AB382">
        <v>63.916833333333301</v>
      </c>
      <c r="AC382">
        <v>65.563333333333333</v>
      </c>
      <c r="AD382">
        <v>70.000000000004803</v>
      </c>
      <c r="AE382">
        <v>70.000000000004405</v>
      </c>
      <c r="AF382">
        <v>29.999999999990202</v>
      </c>
      <c r="AG382">
        <v>30.882499999996899</v>
      </c>
      <c r="AH382">
        <v>8.5931027500016697</v>
      </c>
      <c r="AI382">
        <v>8.5806573750011292</v>
      </c>
      <c r="AJ382">
        <v>138.25250000002211</v>
      </c>
      <c r="AK382">
        <f t="shared" si="83"/>
        <v>140.00000000000921</v>
      </c>
      <c r="AL382">
        <v>77.343333333333334</v>
      </c>
      <c r="AM382">
        <v>69.126666666666665</v>
      </c>
      <c r="AN382">
        <v>45.601666666666667</v>
      </c>
      <c r="AO382">
        <v>26.004999999999999</v>
      </c>
      <c r="AP382">
        <v>8.5325000000000006</v>
      </c>
      <c r="AQ382">
        <v>9.3274999999999171</v>
      </c>
      <c r="AR382">
        <v>144.28333333333333</v>
      </c>
      <c r="AS382">
        <v>146.47</v>
      </c>
    </row>
    <row r="383" spans="1:45" x14ac:dyDescent="0.35">
      <c r="A383" s="2"/>
      <c r="B383">
        <v>1605046740</v>
      </c>
      <c r="C383">
        <v>14890.891739442</v>
      </c>
      <c r="D383">
        <v>14576.768025227901</v>
      </c>
      <c r="E383">
        <v>314.12371421409989</v>
      </c>
      <c r="F383" s="32">
        <f t="shared" si="70"/>
        <v>14514.952147199994</v>
      </c>
      <c r="G383" s="32">
        <f t="shared" si="71"/>
        <v>14713.234267679985</v>
      </c>
      <c r="H383" s="32">
        <f t="shared" si="72"/>
        <v>14214.814959998956</v>
      </c>
      <c r="I383" s="32">
        <f t="shared" si="73"/>
        <v>14050.130643266037</v>
      </c>
      <c r="J383" s="32">
        <f t="shared" si="74"/>
        <v>464.8215039339575</v>
      </c>
      <c r="K383" s="32">
        <f t="shared" si="75"/>
        <v>14575.934989599771</v>
      </c>
      <c r="L383" s="32">
        <f t="shared" si="76"/>
        <v>314.95674984222933</v>
      </c>
      <c r="M383" s="32">
        <f t="shared" si="77"/>
        <v>314.95674984222933</v>
      </c>
      <c r="N383" s="32">
        <f t="shared" si="78"/>
        <v>14411.250672866852</v>
      </c>
      <c r="O383" s="32">
        <f t="shared" si="79"/>
        <v>103.70147433314196</v>
      </c>
      <c r="P383" s="32">
        <f t="shared" si="80"/>
        <v>301.9835948131331</v>
      </c>
      <c r="R383">
        <v>95.788464000000005</v>
      </c>
      <c r="S383" s="14">
        <v>0.28399999999999997</v>
      </c>
      <c r="T383" s="14">
        <v>0.28399999999999997</v>
      </c>
      <c r="U383">
        <v>20.459999999999901</v>
      </c>
      <c r="V383">
        <v>19.820833333333251</v>
      </c>
      <c r="W383">
        <v>4.1040494000028716</v>
      </c>
      <c r="X383">
        <v>2.8325</v>
      </c>
      <c r="Y383">
        <v>16.35595059999703</v>
      </c>
      <c r="Z383">
        <f t="shared" si="81"/>
        <v>17.7225</v>
      </c>
      <c r="AA383">
        <f t="shared" si="82"/>
        <v>-1.3665494000029703</v>
      </c>
      <c r="AB383">
        <v>70.632833333333295</v>
      </c>
      <c r="AC383">
        <v>65.036666666666676</v>
      </c>
      <c r="AD383">
        <v>69.999999999991601</v>
      </c>
      <c r="AE383">
        <v>69.999999999997499</v>
      </c>
      <c r="AF383">
        <v>29.999999999998199</v>
      </c>
      <c r="AG383">
        <v>37.609833333344703</v>
      </c>
      <c r="AH383">
        <v>8.3615527499986992</v>
      </c>
      <c r="AI383">
        <v>7.9943978499983297</v>
      </c>
      <c r="AJ383">
        <v>138.28074999997949</v>
      </c>
      <c r="AK383">
        <f t="shared" si="83"/>
        <v>139.99999999998909</v>
      </c>
      <c r="AL383">
        <v>76.323333333333252</v>
      </c>
      <c r="AM383">
        <v>68.879999999999924</v>
      </c>
      <c r="AN383">
        <v>44.881666666666582</v>
      </c>
      <c r="AO383">
        <v>26.076666666666583</v>
      </c>
      <c r="AP383">
        <v>8.4550000000000001</v>
      </c>
      <c r="AQ383">
        <v>9.2675000000000001</v>
      </c>
      <c r="AR383">
        <v>143.13333333333327</v>
      </c>
      <c r="AS383">
        <v>145.20333333333318</v>
      </c>
    </row>
    <row r="384" spans="1:45" x14ac:dyDescent="0.35">
      <c r="A384" s="2"/>
      <c r="B384">
        <v>1605046800</v>
      </c>
      <c r="C384">
        <v>14653.070470434201</v>
      </c>
      <c r="D384">
        <v>14576.768025227901</v>
      </c>
      <c r="E384">
        <v>76.302445206300035</v>
      </c>
      <c r="F384" s="32">
        <f t="shared" si="70"/>
        <v>14642.823974799991</v>
      </c>
      <c r="G384" s="32">
        <f t="shared" si="71"/>
        <v>14829.85095075999</v>
      </c>
      <c r="H384" s="32">
        <f t="shared" si="72"/>
        <v>14316.344959998953</v>
      </c>
      <c r="I384" s="32">
        <f t="shared" si="73"/>
        <v>14151.660643266034</v>
      </c>
      <c r="J384" s="32">
        <f t="shared" si="74"/>
        <v>491.16333153395681</v>
      </c>
      <c r="K384" s="32">
        <f t="shared" si="75"/>
        <v>14575.934989599771</v>
      </c>
      <c r="L384" s="32">
        <f t="shared" si="76"/>
        <v>77.135480834429472</v>
      </c>
      <c r="M384" s="32">
        <f t="shared" si="77"/>
        <v>77.135480834429472</v>
      </c>
      <c r="N384" s="32">
        <f t="shared" si="78"/>
        <v>14411.250672866852</v>
      </c>
      <c r="O384" s="32">
        <f t="shared" si="79"/>
        <v>231.57330193313828</v>
      </c>
      <c r="P384" s="32">
        <f t="shared" si="80"/>
        <v>418.6002778931379</v>
      </c>
      <c r="R384">
        <v>95.788464000000005</v>
      </c>
      <c r="S384" s="14">
        <v>0.28399999999999997</v>
      </c>
      <c r="T384" s="14">
        <v>0.28399999999999997</v>
      </c>
      <c r="U384">
        <v>20.459999999999901</v>
      </c>
      <c r="V384">
        <v>20.123333333333331</v>
      </c>
      <c r="W384">
        <v>4.1040494000028716</v>
      </c>
      <c r="X384">
        <v>3.189999999999992</v>
      </c>
      <c r="Y384">
        <v>16.35595059999703</v>
      </c>
      <c r="Z384">
        <f t="shared" si="81"/>
        <v>17.764999999999915</v>
      </c>
      <c r="AA384">
        <f t="shared" si="82"/>
        <v>-1.4090494000028855</v>
      </c>
      <c r="AB384">
        <v>70.632833333333295</v>
      </c>
      <c r="AC384">
        <v>64.228333333333339</v>
      </c>
      <c r="AD384">
        <v>69.999999999991601</v>
      </c>
      <c r="AE384">
        <v>69.999999999997499</v>
      </c>
      <c r="AF384">
        <v>29.999999999998199</v>
      </c>
      <c r="AG384">
        <v>37.609833333344703</v>
      </c>
      <c r="AH384">
        <v>8.3615527499986992</v>
      </c>
      <c r="AI384">
        <v>7.9943978499983297</v>
      </c>
      <c r="AJ384">
        <v>138.28074999997949</v>
      </c>
      <c r="AK384">
        <f t="shared" si="83"/>
        <v>139.99999999998909</v>
      </c>
      <c r="AL384">
        <v>76.539166666666588</v>
      </c>
      <c r="AM384">
        <v>68.821666666666673</v>
      </c>
      <c r="AN384">
        <v>44.860000000000007</v>
      </c>
      <c r="AO384">
        <v>25.343333333333248</v>
      </c>
      <c r="AP384">
        <v>8.4291666666666671</v>
      </c>
      <c r="AQ384">
        <v>9.3358333333332499</v>
      </c>
      <c r="AR384">
        <v>143.40833333333325</v>
      </c>
      <c r="AS384">
        <v>145.36083333333326</v>
      </c>
    </row>
    <row r="385" spans="1:45" x14ac:dyDescent="0.35">
      <c r="A385" s="2"/>
      <c r="B385">
        <v>1605046860</v>
      </c>
      <c r="C385">
        <v>14737.384408280001</v>
      </c>
      <c r="D385">
        <v>14576.768025227901</v>
      </c>
      <c r="E385">
        <v>160.61638305209999</v>
      </c>
      <c r="F385" s="32">
        <f t="shared" si="70"/>
        <v>14515.233268399999</v>
      </c>
      <c r="G385" s="32">
        <f t="shared" si="71"/>
        <v>14685.177968279992</v>
      </c>
      <c r="H385" s="32">
        <f t="shared" si="72"/>
        <v>14238.244959998956</v>
      </c>
      <c r="I385" s="32">
        <f t="shared" si="73"/>
        <v>14073.560643266037</v>
      </c>
      <c r="J385" s="32">
        <f t="shared" si="74"/>
        <v>441.67262513396236</v>
      </c>
      <c r="K385" s="32">
        <f t="shared" si="75"/>
        <v>14575.934989599771</v>
      </c>
      <c r="L385" s="32">
        <f t="shared" si="76"/>
        <v>161.44941868022943</v>
      </c>
      <c r="M385" s="32">
        <f t="shared" si="77"/>
        <v>161.44941868022943</v>
      </c>
      <c r="N385" s="32">
        <f t="shared" si="78"/>
        <v>14411.250672866852</v>
      </c>
      <c r="O385" s="32">
        <f t="shared" si="79"/>
        <v>103.98259553314711</v>
      </c>
      <c r="P385" s="32">
        <f t="shared" si="80"/>
        <v>273.92729541313929</v>
      </c>
      <c r="R385">
        <v>95.788464000000005</v>
      </c>
      <c r="S385" s="14">
        <v>0.28399999999999997</v>
      </c>
      <c r="T385" s="14">
        <v>0.28399999999999997</v>
      </c>
      <c r="U385">
        <v>20.459999999999901</v>
      </c>
      <c r="V385">
        <v>19.871666666666584</v>
      </c>
      <c r="W385">
        <v>4.1040494000028716</v>
      </c>
      <c r="X385">
        <v>2.9149999999999996</v>
      </c>
      <c r="Y385">
        <v>16.35595059999703</v>
      </c>
      <c r="Z385">
        <f t="shared" si="81"/>
        <v>17.759999999999998</v>
      </c>
      <c r="AA385">
        <f t="shared" si="82"/>
        <v>-1.4040494000029682</v>
      </c>
      <c r="AB385">
        <v>70.632833333333295</v>
      </c>
      <c r="AC385">
        <v>63.511666666666663</v>
      </c>
      <c r="AD385">
        <v>69.999999999991601</v>
      </c>
      <c r="AE385">
        <v>69.999999999997499</v>
      </c>
      <c r="AF385">
        <v>29.999999999998199</v>
      </c>
      <c r="AG385">
        <v>37.609833333344703</v>
      </c>
      <c r="AH385">
        <v>8.3615527499986992</v>
      </c>
      <c r="AI385">
        <v>7.9943978499983297</v>
      </c>
      <c r="AJ385">
        <v>138.28074999997949</v>
      </c>
      <c r="AK385">
        <f t="shared" si="83"/>
        <v>139.99999999998909</v>
      </c>
      <c r="AL385">
        <v>76.095833333333331</v>
      </c>
      <c r="AM385">
        <v>68.569999999999922</v>
      </c>
      <c r="AN385">
        <v>44.32</v>
      </c>
      <c r="AO385">
        <v>24.380833333333332</v>
      </c>
      <c r="AP385">
        <v>8.3974999999999991</v>
      </c>
      <c r="AQ385">
        <v>9.3624999999999989</v>
      </c>
      <c r="AR385">
        <v>142.89166666666665</v>
      </c>
      <c r="AS385">
        <v>144.66583333333324</v>
      </c>
    </row>
    <row r="386" spans="1:45" x14ac:dyDescent="0.35">
      <c r="A386" s="2"/>
      <c r="B386">
        <v>1605046920</v>
      </c>
      <c r="C386">
        <v>14659.4078651324</v>
      </c>
      <c r="D386">
        <v>14576.768025227901</v>
      </c>
      <c r="E386">
        <v>82.63983990449924</v>
      </c>
      <c r="F386" s="32">
        <f t="shared" si="70"/>
        <v>14540.713236</v>
      </c>
      <c r="G386" s="32">
        <f t="shared" si="71"/>
        <v>14689.5844738</v>
      </c>
      <c r="H386" s="32">
        <f t="shared" si="72"/>
        <v>14277.294959998953</v>
      </c>
      <c r="I386" s="32">
        <f t="shared" si="73"/>
        <v>14112.610643266034</v>
      </c>
      <c r="J386" s="32">
        <f t="shared" si="74"/>
        <v>428.10259273396514</v>
      </c>
      <c r="K386" s="32">
        <f t="shared" si="75"/>
        <v>14575.934989599771</v>
      </c>
      <c r="L386" s="32">
        <f t="shared" si="76"/>
        <v>83.472875532628677</v>
      </c>
      <c r="M386" s="32">
        <f t="shared" si="77"/>
        <v>83.472875532628677</v>
      </c>
      <c r="N386" s="32">
        <f t="shared" si="78"/>
        <v>14411.250672866852</v>
      </c>
      <c r="O386" s="32">
        <f t="shared" si="79"/>
        <v>129.46256313314734</v>
      </c>
      <c r="P386" s="32">
        <f t="shared" si="80"/>
        <v>278.33380093314736</v>
      </c>
      <c r="R386">
        <v>95.788464000000005</v>
      </c>
      <c r="S386" s="14">
        <v>0.28399999999999997</v>
      </c>
      <c r="T386" s="14">
        <v>0.28399999999999997</v>
      </c>
      <c r="U386">
        <v>20.459999999999901</v>
      </c>
      <c r="V386">
        <v>19.854166666666668</v>
      </c>
      <c r="W386">
        <v>4.1040494000028716</v>
      </c>
      <c r="X386">
        <v>3.0524999999999918</v>
      </c>
      <c r="Y386">
        <v>16.35595059999703</v>
      </c>
      <c r="Z386">
        <f t="shared" si="81"/>
        <v>17.626666666666665</v>
      </c>
      <c r="AA386">
        <f t="shared" si="82"/>
        <v>-1.2707160666696353</v>
      </c>
      <c r="AB386">
        <v>70.632833333333295</v>
      </c>
      <c r="AC386">
        <v>63.198333333333245</v>
      </c>
      <c r="AD386">
        <v>69.999999999991601</v>
      </c>
      <c r="AE386">
        <v>69.999999999997499</v>
      </c>
      <c r="AF386">
        <v>29.999999999998199</v>
      </c>
      <c r="AG386">
        <v>37.609833333344703</v>
      </c>
      <c r="AH386">
        <v>8.3615527499986992</v>
      </c>
      <c r="AI386">
        <v>7.9943978499983297</v>
      </c>
      <c r="AJ386">
        <v>138.28074999997949</v>
      </c>
      <c r="AK386">
        <f t="shared" si="83"/>
        <v>139.99999999998909</v>
      </c>
      <c r="AL386">
        <v>76.652500000000003</v>
      </c>
      <c r="AM386">
        <v>67.651666666666671</v>
      </c>
      <c r="AN386">
        <v>44.991666666666667</v>
      </c>
      <c r="AO386">
        <v>24.172499999999999</v>
      </c>
      <c r="AP386">
        <v>8.4283333333333328</v>
      </c>
      <c r="AQ386">
        <v>9.1983333333333324</v>
      </c>
      <c r="AR386">
        <v>142.75</v>
      </c>
      <c r="AS386">
        <v>144.30416666666667</v>
      </c>
    </row>
    <row r="387" spans="1:45" x14ac:dyDescent="0.35">
      <c r="A387" s="2"/>
      <c r="B387">
        <v>1605046980</v>
      </c>
      <c r="C387">
        <v>14387.9854565033</v>
      </c>
      <c r="D387">
        <v>14576.768025227901</v>
      </c>
      <c r="E387" s="1">
        <v>-188.78256872460042</v>
      </c>
      <c r="F387" s="32">
        <f t="shared" si="70"/>
        <v>14553.575284</v>
      </c>
      <c r="G387" s="32">
        <f t="shared" si="71"/>
        <v>14706.597355239997</v>
      </c>
      <c r="H387" s="32">
        <f t="shared" si="72"/>
        <v>14417.874959998953</v>
      </c>
      <c r="I387" s="32">
        <f t="shared" si="73"/>
        <v>14253.190643266034</v>
      </c>
      <c r="J387" s="32">
        <f t="shared" si="74"/>
        <v>300.38464073396608</v>
      </c>
      <c r="K387" s="32">
        <f t="shared" si="75"/>
        <v>14575.934989599771</v>
      </c>
      <c r="L387" s="32">
        <f t="shared" si="76"/>
        <v>-187.94953309647099</v>
      </c>
      <c r="M387" s="32">
        <f t="shared" si="77"/>
        <v>-187.94953309647099</v>
      </c>
      <c r="N387" s="32">
        <f t="shared" si="78"/>
        <v>14411.250672866852</v>
      </c>
      <c r="O387" s="32">
        <f t="shared" si="79"/>
        <v>142.32461113314821</v>
      </c>
      <c r="P387" s="32">
        <f t="shared" si="80"/>
        <v>295.34668237314509</v>
      </c>
      <c r="R387">
        <v>95.788464000000005</v>
      </c>
      <c r="S387" s="14">
        <v>0.28399999999999997</v>
      </c>
      <c r="T387" s="14">
        <v>0.28399999999999997</v>
      </c>
      <c r="U387">
        <v>20.459999999999901</v>
      </c>
      <c r="V387">
        <v>20.308333333333334</v>
      </c>
      <c r="W387">
        <v>4.1040494000028716</v>
      </c>
      <c r="X387">
        <v>3.5474999999999919</v>
      </c>
      <c r="Y387">
        <v>16.35595059999703</v>
      </c>
      <c r="Z387">
        <f t="shared" si="81"/>
        <v>17.536666666666669</v>
      </c>
      <c r="AA387">
        <f t="shared" si="82"/>
        <v>-1.180716066669639</v>
      </c>
      <c r="AB387">
        <v>70.632833333333295</v>
      </c>
      <c r="AC387">
        <v>62.305</v>
      </c>
      <c r="AD387">
        <v>69.999999999991601</v>
      </c>
      <c r="AE387">
        <v>69.999999999997499</v>
      </c>
      <c r="AF387">
        <v>29.999999999998199</v>
      </c>
      <c r="AG387">
        <v>37.609833333344703</v>
      </c>
      <c r="AH387">
        <v>8.3615527499986992</v>
      </c>
      <c r="AI387">
        <v>7.9943978499983297</v>
      </c>
      <c r="AJ387">
        <v>138.28074999997949</v>
      </c>
      <c r="AK387">
        <f t="shared" si="83"/>
        <v>139.99999999998909</v>
      </c>
      <c r="AL387">
        <v>75.655000000000001</v>
      </c>
      <c r="AM387">
        <v>67.359166666666667</v>
      </c>
      <c r="AN387">
        <v>44.262499999999996</v>
      </c>
      <c r="AO387">
        <v>24.379166666666581</v>
      </c>
      <c r="AP387">
        <v>8.3716666666666661</v>
      </c>
      <c r="AQ387">
        <v>9.1650000000000009</v>
      </c>
      <c r="AR387">
        <v>141.41666666666669</v>
      </c>
      <c r="AS387">
        <v>143.01416666666665</v>
      </c>
    </row>
    <row r="388" spans="1:45" x14ac:dyDescent="0.35">
      <c r="A388" s="2"/>
      <c r="B388">
        <v>1605047040</v>
      </c>
      <c r="C388">
        <v>14609.535489407601</v>
      </c>
      <c r="D388">
        <v>14765.332731377899</v>
      </c>
      <c r="E388" s="1">
        <v>-155.79724197029827</v>
      </c>
      <c r="F388" s="32">
        <f t="shared" si="70"/>
        <v>14203.721758399999</v>
      </c>
      <c r="G388" s="32">
        <f t="shared" si="71"/>
        <v>14377.178701959987</v>
      </c>
      <c r="H388" s="32">
        <f t="shared" si="72"/>
        <v>14066.424959998869</v>
      </c>
      <c r="I388" s="32">
        <f t="shared" si="73"/>
        <v>13908.709254021749</v>
      </c>
      <c r="J388" s="32">
        <f t="shared" si="74"/>
        <v>295.01250437825001</v>
      </c>
      <c r="K388" s="32">
        <f t="shared" si="75"/>
        <v>14764.824154033151</v>
      </c>
      <c r="L388" s="32">
        <f t="shared" si="76"/>
        <v>-155.28866462555015</v>
      </c>
      <c r="M388" s="32">
        <f t="shared" si="77"/>
        <v>-155.28866462555015</v>
      </c>
      <c r="N388" s="32">
        <f t="shared" si="78"/>
        <v>14607.108448056031</v>
      </c>
      <c r="O388" s="32">
        <f t="shared" si="79"/>
        <v>-403.3866896560321</v>
      </c>
      <c r="P388" s="33">
        <f t="shared" si="80"/>
        <v>-229.92974609604425</v>
      </c>
      <c r="R388">
        <v>95.788464000000005</v>
      </c>
      <c r="S388" s="14">
        <v>0.28399999999999997</v>
      </c>
      <c r="T388" s="14">
        <v>0.28399999999999997</v>
      </c>
      <c r="U388">
        <v>20.622499999999999</v>
      </c>
      <c r="V388">
        <v>19.47833333333325</v>
      </c>
      <c r="W388">
        <v>4.7691520916699979</v>
      </c>
      <c r="X388">
        <v>2.3099999999999916</v>
      </c>
      <c r="Y388">
        <v>15.853347908330001</v>
      </c>
      <c r="Z388">
        <f t="shared" si="81"/>
        <v>17.731666666666669</v>
      </c>
      <c r="AA388">
        <f t="shared" si="82"/>
        <v>-1.8783187583366683</v>
      </c>
      <c r="AB388">
        <v>73.133888888888805</v>
      </c>
      <c r="AC388">
        <v>62.078333333333255</v>
      </c>
      <c r="AD388">
        <v>69.999999999990607</v>
      </c>
      <c r="AE388">
        <v>69.999999999997598</v>
      </c>
      <c r="AF388">
        <v>29.999999999998401</v>
      </c>
      <c r="AG388">
        <v>39.671722222235502</v>
      </c>
      <c r="AH388">
        <v>8.1849081999985103</v>
      </c>
      <c r="AI388">
        <v>7.6684397083314897</v>
      </c>
      <c r="AJ388">
        <v>138.35349999997652</v>
      </c>
      <c r="AK388">
        <f t="shared" si="83"/>
        <v>139.9999999999882</v>
      </c>
      <c r="AL388">
        <v>74.524166666666659</v>
      </c>
      <c r="AM388">
        <v>68.719999999999914</v>
      </c>
      <c r="AN388">
        <v>43.291666666666664</v>
      </c>
      <c r="AO388">
        <v>24.309166666666666</v>
      </c>
      <c r="AP388">
        <v>8.3133333333333344</v>
      </c>
      <c r="AQ388">
        <v>9.418333333333333</v>
      </c>
      <c r="AR388">
        <v>141.43333333333334</v>
      </c>
      <c r="AS388">
        <v>143.24416666666656</v>
      </c>
    </row>
    <row r="389" spans="1:45" x14ac:dyDescent="0.35">
      <c r="A389" s="2"/>
      <c r="B389">
        <v>1605047100</v>
      </c>
      <c r="C389">
        <v>14607.3219186849</v>
      </c>
      <c r="D389">
        <v>14765.332731377899</v>
      </c>
      <c r="E389" s="1">
        <v>-158.01081269299902</v>
      </c>
      <c r="F389" s="32">
        <f t="shared" ref="F389:F452" si="84">R389*AR389+S389*X389*1000</f>
        <v>14397.239904800001</v>
      </c>
      <c r="G389" s="32">
        <f t="shared" ref="G389:G452" si="85">R389*AS389+S389*X389*1000</f>
        <v>14580.275694760001</v>
      </c>
      <c r="H389" s="32">
        <f t="shared" ref="H389:H452" si="86">R389*AK389+S389*X389*1000</f>
        <v>14050.804959998872</v>
      </c>
      <c r="I389" s="32">
        <f t="shared" ref="I389:I452" si="87">R389*AJ389+S389*X389*1000</f>
        <v>13893.089254021752</v>
      </c>
      <c r="J389" s="32">
        <f t="shared" ref="J389:J452" si="88">F389-I389</f>
        <v>504.15065077824875</v>
      </c>
      <c r="K389" s="32">
        <f t="shared" ref="K389:K452" si="89">R389*AK389+T389*W389*1000</f>
        <v>14764.824154033151</v>
      </c>
      <c r="L389" s="32">
        <f t="shared" ref="L389:L452" si="90">C389-K389</f>
        <v>-157.50223534825091</v>
      </c>
      <c r="M389" s="32">
        <f t="shared" ref="M389:M452" si="91">C389-K389</f>
        <v>-157.50223534825091</v>
      </c>
      <c r="N389" s="32">
        <f t="shared" ref="N389:N452" si="92">R389*AJ389+T389*W389*1000</f>
        <v>14607.108448056031</v>
      </c>
      <c r="O389" s="32">
        <f t="shared" ref="O389:O452" si="93">F389-N389</f>
        <v>-209.86854325603053</v>
      </c>
      <c r="P389" s="33">
        <f t="shared" ref="P389:P452" si="94">G389-N389</f>
        <v>-26.832753296030205</v>
      </c>
      <c r="R389">
        <v>95.788464000000005</v>
      </c>
      <c r="S389" s="14">
        <v>0.28399999999999997</v>
      </c>
      <c r="T389" s="14">
        <v>0.28399999999999997</v>
      </c>
      <c r="U389">
        <v>20.622499999999999</v>
      </c>
      <c r="V389">
        <v>19.479166666666668</v>
      </c>
      <c r="W389">
        <v>4.7691520916699979</v>
      </c>
      <c r="X389">
        <v>2.2549999999999999</v>
      </c>
      <c r="Y389">
        <v>15.853347908330001</v>
      </c>
      <c r="Z389">
        <f t="shared" ref="Z389:Z452" si="95">AP389+AQ389</f>
        <v>17.995833333333334</v>
      </c>
      <c r="AA389">
        <f t="shared" ref="AA389:AA452" si="96">Y389-Z389</f>
        <v>-2.1424854250033327</v>
      </c>
      <c r="AB389">
        <v>73.133888888888805</v>
      </c>
      <c r="AC389">
        <v>62.879166666666663</v>
      </c>
      <c r="AD389">
        <v>69.999999999990607</v>
      </c>
      <c r="AE389">
        <v>69.999999999997598</v>
      </c>
      <c r="AF389">
        <v>29.999999999998401</v>
      </c>
      <c r="AG389">
        <v>39.671722222235502</v>
      </c>
      <c r="AH389">
        <v>8.1849081999985103</v>
      </c>
      <c r="AI389">
        <v>7.6684397083314897</v>
      </c>
      <c r="AJ389">
        <v>138.35349999997652</v>
      </c>
      <c r="AK389">
        <f t="shared" ref="AK389:AK452" si="97">AD389+AE389</f>
        <v>139.9999999999882</v>
      </c>
      <c r="AL389">
        <v>75.757500000000007</v>
      </c>
      <c r="AM389">
        <v>69.77</v>
      </c>
      <c r="AN389">
        <v>44.175000000000004</v>
      </c>
      <c r="AO389">
        <v>24.676666666666666</v>
      </c>
      <c r="AP389">
        <v>8.3783333333333339</v>
      </c>
      <c r="AQ389">
        <v>9.6174999999999997</v>
      </c>
      <c r="AR389">
        <v>143.61666666666667</v>
      </c>
      <c r="AS389">
        <v>145.5275</v>
      </c>
    </row>
    <row r="390" spans="1:45" x14ac:dyDescent="0.35">
      <c r="A390" s="2"/>
      <c r="B390">
        <v>1605047160</v>
      </c>
      <c r="C390">
        <v>14600.3592713864</v>
      </c>
      <c r="D390">
        <v>14765.332731377899</v>
      </c>
      <c r="E390" s="1">
        <v>-164.97345999149911</v>
      </c>
      <c r="F390" s="32">
        <f t="shared" si="84"/>
        <v>14403.543683199998</v>
      </c>
      <c r="G390" s="32">
        <f t="shared" si="85"/>
        <v>14560.397292999991</v>
      </c>
      <c r="H390" s="32">
        <f t="shared" si="86"/>
        <v>14199.194959998869</v>
      </c>
      <c r="I390" s="32">
        <f t="shared" si="87"/>
        <v>14041.47925402175</v>
      </c>
      <c r="J390" s="32">
        <f t="shared" si="88"/>
        <v>362.06442917824825</v>
      </c>
      <c r="K390" s="32">
        <f t="shared" si="89"/>
        <v>14764.824154033151</v>
      </c>
      <c r="L390" s="32">
        <f t="shared" si="90"/>
        <v>-164.46488264675099</v>
      </c>
      <c r="M390" s="32">
        <f t="shared" si="91"/>
        <v>-164.46488264675099</v>
      </c>
      <c r="N390" s="32">
        <f t="shared" si="92"/>
        <v>14607.108448056031</v>
      </c>
      <c r="O390" s="32">
        <f t="shared" si="93"/>
        <v>-203.56476485603343</v>
      </c>
      <c r="P390" s="33">
        <f t="shared" si="94"/>
        <v>-46.711155056040297</v>
      </c>
      <c r="R390">
        <v>95.788464000000005</v>
      </c>
      <c r="S390" s="14">
        <v>0.28399999999999997</v>
      </c>
      <c r="T390" s="14">
        <v>0.28399999999999997</v>
      </c>
      <c r="U390">
        <v>20.622499999999999</v>
      </c>
      <c r="V390">
        <v>19.9925</v>
      </c>
      <c r="W390">
        <v>4.7691520916699979</v>
      </c>
      <c r="X390">
        <v>2.7774999999999914</v>
      </c>
      <c r="Y390">
        <v>15.853347908330001</v>
      </c>
      <c r="Z390">
        <f t="shared" si="95"/>
        <v>17.840833333333251</v>
      </c>
      <c r="AA390">
        <f t="shared" si="96"/>
        <v>-1.9874854250032499</v>
      </c>
      <c r="AB390">
        <v>73.133888888888805</v>
      </c>
      <c r="AC390">
        <v>61.99666666666667</v>
      </c>
      <c r="AD390">
        <v>69.999999999990607</v>
      </c>
      <c r="AE390">
        <v>69.999999999997598</v>
      </c>
      <c r="AF390">
        <v>29.999999999998401</v>
      </c>
      <c r="AG390">
        <v>39.671722222235502</v>
      </c>
      <c r="AH390">
        <v>8.1849081999985103</v>
      </c>
      <c r="AI390">
        <v>7.6684397083314897</v>
      </c>
      <c r="AJ390">
        <v>138.35349999997652</v>
      </c>
      <c r="AK390">
        <f t="shared" si="97"/>
        <v>139.9999999999882</v>
      </c>
      <c r="AL390">
        <v>75.070833333333255</v>
      </c>
      <c r="AM390">
        <v>68.7</v>
      </c>
      <c r="AN390">
        <v>43.699166666666578</v>
      </c>
      <c r="AO390">
        <v>23.5975</v>
      </c>
      <c r="AP390">
        <v>8.35</v>
      </c>
      <c r="AQ390">
        <v>9.4908333333332511</v>
      </c>
      <c r="AR390">
        <v>142.13333333333333</v>
      </c>
      <c r="AS390">
        <v>143.77083333333326</v>
      </c>
    </row>
    <row r="391" spans="1:45" x14ac:dyDescent="0.35">
      <c r="A391" s="2"/>
      <c r="B391">
        <v>1605047220</v>
      </c>
      <c r="C391">
        <v>14640.7266881551</v>
      </c>
      <c r="D391">
        <v>14765.332731377899</v>
      </c>
      <c r="E391" s="1">
        <v>-124.60604322279869</v>
      </c>
      <c r="F391" s="32">
        <f t="shared" si="84"/>
        <v>14416.333974799991</v>
      </c>
      <c r="G391" s="32">
        <f t="shared" si="85"/>
        <v>14588.274267679981</v>
      </c>
      <c r="H391" s="32">
        <f t="shared" si="86"/>
        <v>14089.854959998869</v>
      </c>
      <c r="I391" s="32">
        <f t="shared" si="87"/>
        <v>13932.139254021749</v>
      </c>
      <c r="J391" s="32">
        <f t="shared" si="88"/>
        <v>484.19472077824139</v>
      </c>
      <c r="K391" s="32">
        <f t="shared" si="89"/>
        <v>14764.824154033151</v>
      </c>
      <c r="L391" s="32">
        <f t="shared" si="90"/>
        <v>-124.09746587805057</v>
      </c>
      <c r="M391" s="32">
        <f t="shared" si="91"/>
        <v>-124.09746587805057</v>
      </c>
      <c r="N391" s="32">
        <f t="shared" si="92"/>
        <v>14607.108448056031</v>
      </c>
      <c r="O391" s="32">
        <f t="shared" si="93"/>
        <v>-190.77447325604044</v>
      </c>
      <c r="P391" s="33">
        <f t="shared" si="94"/>
        <v>-18.834180376050426</v>
      </c>
      <c r="R391">
        <v>95.788464000000005</v>
      </c>
      <c r="S391" s="14">
        <v>0.28399999999999997</v>
      </c>
      <c r="T391" s="14">
        <v>0.28399999999999997</v>
      </c>
      <c r="U391">
        <v>20.622499999999999</v>
      </c>
      <c r="V391">
        <v>19.433333333333334</v>
      </c>
      <c r="W391">
        <v>4.7691520916699979</v>
      </c>
      <c r="X391">
        <v>2.3924999999999916</v>
      </c>
      <c r="Y391">
        <v>15.853347908330001</v>
      </c>
      <c r="Z391">
        <f t="shared" si="95"/>
        <v>17.898333333333248</v>
      </c>
      <c r="AA391">
        <f t="shared" si="96"/>
        <v>-2.0449854250032473</v>
      </c>
      <c r="AB391">
        <v>73.133888888888805</v>
      </c>
      <c r="AC391">
        <v>63.577499999999922</v>
      </c>
      <c r="AD391">
        <v>69.999999999990607</v>
      </c>
      <c r="AE391">
        <v>69.999999999997598</v>
      </c>
      <c r="AF391">
        <v>29.999999999998401</v>
      </c>
      <c r="AG391">
        <v>39.671722222235502</v>
      </c>
      <c r="AH391">
        <v>8.1849081999985103</v>
      </c>
      <c r="AI391">
        <v>7.6684397083314897</v>
      </c>
      <c r="AJ391">
        <v>138.35349999997652</v>
      </c>
      <c r="AK391">
        <f t="shared" si="97"/>
        <v>139.9999999999882</v>
      </c>
      <c r="AL391">
        <v>75.874999999999915</v>
      </c>
      <c r="AM391">
        <v>69.328333333333248</v>
      </c>
      <c r="AN391">
        <v>44.375</v>
      </c>
      <c r="AO391">
        <v>24.64833333333333</v>
      </c>
      <c r="AP391">
        <v>8.3650000000000002</v>
      </c>
      <c r="AQ391">
        <v>9.5333333333332497</v>
      </c>
      <c r="AR391">
        <v>143.40833333333325</v>
      </c>
      <c r="AS391">
        <v>145.20333333333315</v>
      </c>
    </row>
    <row r="392" spans="1:45" x14ac:dyDescent="0.35">
      <c r="A392" s="2"/>
      <c r="B392">
        <v>1605047280</v>
      </c>
      <c r="C392">
        <v>14572.4279889442</v>
      </c>
      <c r="D392">
        <v>14765.332731377899</v>
      </c>
      <c r="E392" s="1">
        <v>-192.90474243369863</v>
      </c>
      <c r="F392" s="32">
        <f t="shared" si="84"/>
        <v>14507.4273708</v>
      </c>
      <c r="G392" s="32">
        <f t="shared" si="85"/>
        <v>14661.327502960001</v>
      </c>
      <c r="H392" s="32">
        <f t="shared" si="86"/>
        <v>14236.824959998872</v>
      </c>
      <c r="I392" s="32">
        <f t="shared" si="87"/>
        <v>14079.109254021752</v>
      </c>
      <c r="J392" s="32">
        <f t="shared" si="88"/>
        <v>428.31811677824771</v>
      </c>
      <c r="K392" s="32">
        <f t="shared" si="89"/>
        <v>14764.824154033151</v>
      </c>
      <c r="L392" s="32">
        <f t="shared" si="90"/>
        <v>-192.39616508895051</v>
      </c>
      <c r="M392" s="32">
        <f t="shared" si="91"/>
        <v>-192.39616508895051</v>
      </c>
      <c r="N392" s="32">
        <f t="shared" si="92"/>
        <v>14607.108448056031</v>
      </c>
      <c r="O392" s="32">
        <f t="shared" si="93"/>
        <v>-99.681077256031131</v>
      </c>
      <c r="P392" s="32">
        <f t="shared" si="94"/>
        <v>54.219054903969663</v>
      </c>
      <c r="R392">
        <v>95.788464000000005</v>
      </c>
      <c r="S392" s="14">
        <v>0.28399999999999997</v>
      </c>
      <c r="T392" s="14">
        <v>0.28399999999999997</v>
      </c>
      <c r="U392">
        <v>20.622499999999999</v>
      </c>
      <c r="V392">
        <v>20.027499999999915</v>
      </c>
      <c r="W392">
        <v>4.7691520916699979</v>
      </c>
      <c r="X392">
        <v>2.9099999999999997</v>
      </c>
      <c r="Y392">
        <v>15.853347908330001</v>
      </c>
      <c r="Z392">
        <f t="shared" si="95"/>
        <v>17.866666666666582</v>
      </c>
      <c r="AA392">
        <f t="shared" si="96"/>
        <v>-2.013318758336581</v>
      </c>
      <c r="AB392">
        <v>73.133888888888805</v>
      </c>
      <c r="AC392">
        <v>63.674999999999919</v>
      </c>
      <c r="AD392">
        <v>69.999999999990607</v>
      </c>
      <c r="AE392">
        <v>69.999999999997598</v>
      </c>
      <c r="AF392">
        <v>29.999999999998401</v>
      </c>
      <c r="AG392">
        <v>39.671722222235502</v>
      </c>
      <c r="AH392">
        <v>8.1849081999985103</v>
      </c>
      <c r="AI392">
        <v>7.6684397083314897</v>
      </c>
      <c r="AJ392">
        <v>138.35349999997652</v>
      </c>
      <c r="AK392">
        <f t="shared" si="97"/>
        <v>139.9999999999882</v>
      </c>
      <c r="AL392">
        <v>74.971666666666664</v>
      </c>
      <c r="AM392">
        <v>69.459999999999994</v>
      </c>
      <c r="AN392">
        <v>43.834166666666668</v>
      </c>
      <c r="AO392">
        <v>24.837500000000002</v>
      </c>
      <c r="AP392">
        <v>8.3258333333333336</v>
      </c>
      <c r="AQ392">
        <v>9.54083333333325</v>
      </c>
      <c r="AR392">
        <v>142.82499999999999</v>
      </c>
      <c r="AS392">
        <v>144.43166666666667</v>
      </c>
    </row>
    <row r="393" spans="1:45" x14ac:dyDescent="0.35">
      <c r="A393" s="2"/>
      <c r="B393">
        <v>1605047340</v>
      </c>
      <c r="C393">
        <v>14770.181427863399</v>
      </c>
      <c r="D393">
        <v>14590.4693106904</v>
      </c>
      <c r="E393">
        <v>179.71211717299957</v>
      </c>
      <c r="F393" s="32">
        <f t="shared" si="84"/>
        <v>14381.9912788</v>
      </c>
      <c r="G393" s="32">
        <f t="shared" si="85"/>
        <v>14575.643623520002</v>
      </c>
      <c r="H393" s="32">
        <f t="shared" si="86"/>
        <v>14199.194959999551</v>
      </c>
      <c r="I393" s="32">
        <f t="shared" si="87"/>
        <v>14029.888849879138</v>
      </c>
      <c r="J393" s="32">
        <f t="shared" si="88"/>
        <v>352.10242892086171</v>
      </c>
      <c r="K393" s="32">
        <f t="shared" si="89"/>
        <v>14589.659850499893</v>
      </c>
      <c r="L393" s="32">
        <f t="shared" si="90"/>
        <v>180.52157736350637</v>
      </c>
      <c r="M393" s="32">
        <f t="shared" si="91"/>
        <v>180.52157736350637</v>
      </c>
      <c r="N393" s="32">
        <f t="shared" si="92"/>
        <v>14420.35374037948</v>
      </c>
      <c r="O393" s="32">
        <f t="shared" si="93"/>
        <v>-38.362461579479714</v>
      </c>
      <c r="P393" s="32">
        <f t="shared" si="94"/>
        <v>155.28988314052185</v>
      </c>
      <c r="R393">
        <v>95.788464000000005</v>
      </c>
      <c r="S393" s="14">
        <v>0.28399999999999997</v>
      </c>
      <c r="T393" s="14">
        <v>0.28399999999999997</v>
      </c>
      <c r="U393">
        <v>20.278749999999899</v>
      </c>
      <c r="V393">
        <v>19.839166666666667</v>
      </c>
      <c r="W393">
        <v>4.1523763750012002</v>
      </c>
      <c r="X393">
        <v>2.7774999999999999</v>
      </c>
      <c r="Y393">
        <v>16.126373624998699</v>
      </c>
      <c r="Z393">
        <f t="shared" si="95"/>
        <v>17.702500000000001</v>
      </c>
      <c r="AA393">
        <f t="shared" si="96"/>
        <v>-1.5761263750013015</v>
      </c>
      <c r="AB393">
        <v>71.762666666666604</v>
      </c>
      <c r="AC393">
        <v>63.193333333333335</v>
      </c>
      <c r="AD393">
        <v>69.999999999996305</v>
      </c>
      <c r="AE393">
        <v>69.999999999999005</v>
      </c>
      <c r="AF393">
        <v>29.999999999998899</v>
      </c>
      <c r="AG393">
        <v>38.2588333333387</v>
      </c>
      <c r="AH393">
        <v>8.2504062499994593</v>
      </c>
      <c r="AI393">
        <v>7.8759673749992398</v>
      </c>
      <c r="AJ393">
        <v>138.23249999999101</v>
      </c>
      <c r="AK393">
        <f t="shared" si="97"/>
        <v>139.99999999999531</v>
      </c>
      <c r="AL393">
        <v>74.998333333333335</v>
      </c>
      <c r="AM393">
        <v>68.931666666666658</v>
      </c>
      <c r="AN393">
        <v>44.044999999999995</v>
      </c>
      <c r="AO393">
        <v>25.196666666666669</v>
      </c>
      <c r="AP393">
        <v>8.3183333333333334</v>
      </c>
      <c r="AQ393">
        <v>9.3841666666666672</v>
      </c>
      <c r="AR393">
        <v>141.90833333333333</v>
      </c>
      <c r="AS393">
        <v>143.93</v>
      </c>
    </row>
    <row r="394" spans="1:45" x14ac:dyDescent="0.35">
      <c r="A394" s="2"/>
      <c r="B394">
        <v>1605047400</v>
      </c>
      <c r="C394">
        <v>14755.813874450399</v>
      </c>
      <c r="D394">
        <v>14590.4693106904</v>
      </c>
      <c r="E394">
        <v>165.3445637599998</v>
      </c>
      <c r="F394" s="32">
        <f t="shared" si="84"/>
        <v>14551.236061599999</v>
      </c>
      <c r="G394" s="32">
        <f t="shared" si="85"/>
        <v>14742.972637039982</v>
      </c>
      <c r="H394" s="32">
        <f t="shared" si="86"/>
        <v>14089.854959999549</v>
      </c>
      <c r="I394" s="32">
        <f t="shared" si="87"/>
        <v>13920.548849879136</v>
      </c>
      <c r="J394" s="32">
        <f t="shared" si="88"/>
        <v>630.68721172086225</v>
      </c>
      <c r="K394" s="32">
        <f t="shared" si="89"/>
        <v>14589.659850499893</v>
      </c>
      <c r="L394" s="32">
        <f t="shared" si="90"/>
        <v>166.1540239505066</v>
      </c>
      <c r="M394" s="32">
        <f t="shared" si="91"/>
        <v>166.1540239505066</v>
      </c>
      <c r="N394" s="32">
        <f t="shared" si="92"/>
        <v>14420.35374037948</v>
      </c>
      <c r="O394" s="32">
        <f t="shared" si="93"/>
        <v>130.88232122051886</v>
      </c>
      <c r="P394" s="32">
        <f t="shared" si="94"/>
        <v>322.61889666050229</v>
      </c>
      <c r="R394">
        <v>95.788464000000005</v>
      </c>
      <c r="S394" s="14">
        <v>0.28399999999999997</v>
      </c>
      <c r="T394" s="14">
        <v>0.28399999999999997</v>
      </c>
      <c r="U394">
        <v>20.278749999999899</v>
      </c>
      <c r="V394">
        <v>19.788333333333252</v>
      </c>
      <c r="W394">
        <v>4.1523763750012002</v>
      </c>
      <c r="X394">
        <v>2.3924999999999916</v>
      </c>
      <c r="Y394">
        <v>16.126373624998699</v>
      </c>
      <c r="Z394">
        <f t="shared" si="95"/>
        <v>18.087499999999999</v>
      </c>
      <c r="AA394">
        <f t="shared" si="96"/>
        <v>-1.9611263750012995</v>
      </c>
      <c r="AB394">
        <v>71.762666666666604</v>
      </c>
      <c r="AC394">
        <v>64.13166666666659</v>
      </c>
      <c r="AD394">
        <v>69.999999999996305</v>
      </c>
      <c r="AE394">
        <v>69.999999999999005</v>
      </c>
      <c r="AF394">
        <v>29.999999999998899</v>
      </c>
      <c r="AG394">
        <v>38.2588333333387</v>
      </c>
      <c r="AH394">
        <v>8.2504062499994593</v>
      </c>
      <c r="AI394">
        <v>7.8759673749992398</v>
      </c>
      <c r="AJ394">
        <v>138.23249999999101</v>
      </c>
      <c r="AK394">
        <f t="shared" si="97"/>
        <v>139.99999999999531</v>
      </c>
      <c r="AL394">
        <v>76.82249999999992</v>
      </c>
      <c r="AM394">
        <v>69.995833333333252</v>
      </c>
      <c r="AN394">
        <v>44.747499999999917</v>
      </c>
      <c r="AO394">
        <v>25.28833333333333</v>
      </c>
      <c r="AP394">
        <v>8.4816666666666674</v>
      </c>
      <c r="AQ394">
        <v>9.605833333333333</v>
      </c>
      <c r="AR394">
        <v>144.81666666666666</v>
      </c>
      <c r="AS394">
        <v>146.81833333333316</v>
      </c>
    </row>
    <row r="395" spans="1:45" x14ac:dyDescent="0.35">
      <c r="A395" s="2"/>
      <c r="B395">
        <v>1605047460</v>
      </c>
      <c r="C395">
        <v>14606.889640591</v>
      </c>
      <c r="D395">
        <v>14590.4693106904</v>
      </c>
      <c r="E395">
        <v>16.420329900600336</v>
      </c>
      <c r="F395" s="32">
        <f t="shared" si="84"/>
        <v>14509.235225599989</v>
      </c>
      <c r="G395" s="32">
        <f t="shared" si="85"/>
        <v>14670.79843488</v>
      </c>
      <c r="H395" s="32">
        <f t="shared" si="86"/>
        <v>14151.62495999955</v>
      </c>
      <c r="I395" s="32">
        <f t="shared" si="87"/>
        <v>13982.318849879137</v>
      </c>
      <c r="J395" s="32">
        <f t="shared" si="88"/>
        <v>526.91637572085165</v>
      </c>
      <c r="K395" s="32">
        <f t="shared" si="89"/>
        <v>14589.659850499893</v>
      </c>
      <c r="L395" s="32">
        <f t="shared" si="90"/>
        <v>17.229790091107134</v>
      </c>
      <c r="M395" s="32">
        <f t="shared" si="91"/>
        <v>17.229790091107134</v>
      </c>
      <c r="N395" s="32">
        <f t="shared" si="92"/>
        <v>14420.35374037948</v>
      </c>
      <c r="O395" s="32">
        <f t="shared" si="93"/>
        <v>88.881485220508694</v>
      </c>
      <c r="P395" s="32">
        <f t="shared" si="94"/>
        <v>250.4446945005202</v>
      </c>
      <c r="R395">
        <v>95.788464000000005</v>
      </c>
      <c r="S395" s="14">
        <v>0.28399999999999997</v>
      </c>
      <c r="T395" s="14">
        <v>0.28399999999999997</v>
      </c>
      <c r="U395">
        <v>20.278749999999899</v>
      </c>
      <c r="V395">
        <v>19.896666666666665</v>
      </c>
      <c r="W395">
        <v>4.1523763750012002</v>
      </c>
      <c r="X395">
        <v>2.609999999999991</v>
      </c>
      <c r="Y395">
        <v>16.126373624998699</v>
      </c>
      <c r="Z395">
        <f t="shared" si="95"/>
        <v>17.969999999999914</v>
      </c>
      <c r="AA395">
        <f t="shared" si="96"/>
        <v>-1.8436263750012145</v>
      </c>
      <c r="AB395">
        <v>71.762666666666604</v>
      </c>
      <c r="AC395">
        <v>63.413333333333334</v>
      </c>
      <c r="AD395">
        <v>69.999999999996305</v>
      </c>
      <c r="AE395">
        <v>69.999999999999005</v>
      </c>
      <c r="AF395">
        <v>29.999999999998899</v>
      </c>
      <c r="AG395">
        <v>38.2588333333387</v>
      </c>
      <c r="AH395">
        <v>8.2504062499994593</v>
      </c>
      <c r="AI395">
        <v>7.8759673749992398</v>
      </c>
      <c r="AJ395">
        <v>138.23249999999101</v>
      </c>
      <c r="AK395">
        <f t="shared" si="97"/>
        <v>139.99999999999531</v>
      </c>
      <c r="AL395">
        <v>75.946666666666673</v>
      </c>
      <c r="AM395">
        <v>69.473333333333329</v>
      </c>
      <c r="AN395">
        <v>43.965833333333336</v>
      </c>
      <c r="AO395">
        <v>25.013333333333335</v>
      </c>
      <c r="AP395">
        <v>8.4758333333333322</v>
      </c>
      <c r="AQ395">
        <v>9.4941666666665832</v>
      </c>
      <c r="AR395">
        <v>143.73333333333323</v>
      </c>
      <c r="AS395">
        <v>145.42000000000002</v>
      </c>
    </row>
    <row r="396" spans="1:45" x14ac:dyDescent="0.35">
      <c r="A396" s="2"/>
      <c r="B396">
        <v>1605047520</v>
      </c>
      <c r="C396">
        <v>14911.118628992701</v>
      </c>
      <c r="D396">
        <v>14590.4693106904</v>
      </c>
      <c r="E396">
        <v>320.64931830230125</v>
      </c>
      <c r="F396" s="32">
        <f t="shared" si="84"/>
        <v>14465.198815999998</v>
      </c>
      <c r="G396" s="32">
        <f t="shared" si="85"/>
        <v>14657.334510039982</v>
      </c>
      <c r="H396" s="32">
        <f t="shared" si="86"/>
        <v>14082.04495999955</v>
      </c>
      <c r="I396" s="32">
        <f t="shared" si="87"/>
        <v>13912.738849879137</v>
      </c>
      <c r="J396" s="32">
        <f t="shared" si="88"/>
        <v>552.45996612086128</v>
      </c>
      <c r="K396" s="32">
        <f t="shared" si="89"/>
        <v>14589.659850499893</v>
      </c>
      <c r="L396" s="32">
        <f t="shared" si="90"/>
        <v>321.45877849280805</v>
      </c>
      <c r="M396" s="32">
        <f t="shared" si="91"/>
        <v>321.45877849280805</v>
      </c>
      <c r="N396" s="32">
        <f t="shared" si="92"/>
        <v>14420.35374037948</v>
      </c>
      <c r="O396" s="32">
        <f t="shared" si="93"/>
        <v>44.845075620518401</v>
      </c>
      <c r="P396" s="32">
        <f t="shared" si="94"/>
        <v>236.98076966050212</v>
      </c>
      <c r="R396">
        <v>95.788464000000005</v>
      </c>
      <c r="S396" s="14">
        <v>0.28399999999999997</v>
      </c>
      <c r="T396" s="14">
        <v>0.28399999999999997</v>
      </c>
      <c r="U396">
        <v>20.278749999999899</v>
      </c>
      <c r="V396">
        <v>19.334999999999916</v>
      </c>
      <c r="W396">
        <v>4.1523763750012002</v>
      </c>
      <c r="X396">
        <v>2.3649999999999918</v>
      </c>
      <c r="Y396">
        <v>16.126373624998699</v>
      </c>
      <c r="Z396">
        <f t="shared" si="95"/>
        <v>17.889166666666664</v>
      </c>
      <c r="AA396">
        <f t="shared" si="96"/>
        <v>-1.7627930416679654</v>
      </c>
      <c r="AB396">
        <v>71.762666666666604</v>
      </c>
      <c r="AC396">
        <v>63.994166666666665</v>
      </c>
      <c r="AD396">
        <v>69.999999999996305</v>
      </c>
      <c r="AE396">
        <v>69.999999999999005</v>
      </c>
      <c r="AF396">
        <v>29.999999999998899</v>
      </c>
      <c r="AG396">
        <v>38.2588333333387</v>
      </c>
      <c r="AH396">
        <v>8.2504062499994593</v>
      </c>
      <c r="AI396">
        <v>7.8759673749992398</v>
      </c>
      <c r="AJ396">
        <v>138.23249999999101</v>
      </c>
      <c r="AK396">
        <f t="shared" si="97"/>
        <v>139.99999999999531</v>
      </c>
      <c r="AL396">
        <v>76.038333333333256</v>
      </c>
      <c r="AM396">
        <v>69.967499999999916</v>
      </c>
      <c r="AN396">
        <v>44.864166666666669</v>
      </c>
      <c r="AO396">
        <v>25.653333333333332</v>
      </c>
      <c r="AP396">
        <v>8.3508333333333322</v>
      </c>
      <c r="AQ396">
        <v>9.5383333333333322</v>
      </c>
      <c r="AR396">
        <v>144</v>
      </c>
      <c r="AS396">
        <v>146.00583333333316</v>
      </c>
    </row>
    <row r="397" spans="1:45" x14ac:dyDescent="0.35">
      <c r="A397" s="2"/>
      <c r="B397">
        <v>1605047580</v>
      </c>
      <c r="C397">
        <v>14805.2639528034</v>
      </c>
      <c r="D397">
        <v>14590.4693106904</v>
      </c>
      <c r="E397">
        <v>214.79464211300001</v>
      </c>
      <c r="F397" s="32">
        <f t="shared" si="84"/>
        <v>14755.393916400004</v>
      </c>
      <c r="G397" s="32">
        <f t="shared" si="85"/>
        <v>14906.021276040003</v>
      </c>
      <c r="H397" s="32">
        <f t="shared" si="86"/>
        <v>14207.004959999551</v>
      </c>
      <c r="I397" s="32">
        <f t="shared" si="87"/>
        <v>14037.69884987914</v>
      </c>
      <c r="J397" s="32">
        <f t="shared" si="88"/>
        <v>717.6950665208642</v>
      </c>
      <c r="K397" s="32">
        <f t="shared" si="89"/>
        <v>14589.659850499893</v>
      </c>
      <c r="L397" s="32">
        <f t="shared" si="90"/>
        <v>215.60410230350681</v>
      </c>
      <c r="M397" s="32">
        <f t="shared" si="91"/>
        <v>215.60410230350681</v>
      </c>
      <c r="N397" s="32">
        <f t="shared" si="92"/>
        <v>14420.35374037948</v>
      </c>
      <c r="O397" s="32">
        <f t="shared" si="93"/>
        <v>335.04017602052409</v>
      </c>
      <c r="P397" s="32">
        <f t="shared" si="94"/>
        <v>485.66753566052284</v>
      </c>
      <c r="R397">
        <v>95.788464000000005</v>
      </c>
      <c r="S397" s="14">
        <v>0.28399999999999997</v>
      </c>
      <c r="T397" s="14">
        <v>0.28399999999999997</v>
      </c>
      <c r="U397">
        <v>20.278749999999899</v>
      </c>
      <c r="V397">
        <v>20.275833333333249</v>
      </c>
      <c r="W397">
        <v>4.1523763750012002</v>
      </c>
      <c r="X397">
        <v>2.8049999999999997</v>
      </c>
      <c r="Y397">
        <v>16.126373624998699</v>
      </c>
      <c r="Z397">
        <f t="shared" si="95"/>
        <v>18.114999999999998</v>
      </c>
      <c r="AA397">
        <f t="shared" si="96"/>
        <v>-1.9886263750012994</v>
      </c>
      <c r="AB397">
        <v>71.762666666666604</v>
      </c>
      <c r="AC397">
        <v>65.666666666666671</v>
      </c>
      <c r="AD397">
        <v>69.999999999996305</v>
      </c>
      <c r="AE397">
        <v>69.999999999999005</v>
      </c>
      <c r="AF397">
        <v>29.999999999998899</v>
      </c>
      <c r="AG397">
        <v>38.2588333333387</v>
      </c>
      <c r="AH397">
        <v>8.2504062499994593</v>
      </c>
      <c r="AI397">
        <v>7.8759673749992398</v>
      </c>
      <c r="AJ397">
        <v>138.23249999999101</v>
      </c>
      <c r="AK397">
        <f t="shared" si="97"/>
        <v>139.99999999999531</v>
      </c>
      <c r="AL397">
        <v>78.661666666666676</v>
      </c>
      <c r="AM397">
        <v>68.635833333333338</v>
      </c>
      <c r="AN397">
        <v>46.254166666666663</v>
      </c>
      <c r="AO397">
        <v>23.681666666666668</v>
      </c>
      <c r="AP397">
        <v>8.6508333333333329</v>
      </c>
      <c r="AQ397">
        <v>9.4641666666666655</v>
      </c>
      <c r="AR397">
        <v>145.72500000000002</v>
      </c>
      <c r="AS397">
        <v>147.29750000000001</v>
      </c>
    </row>
    <row r="398" spans="1:45" x14ac:dyDescent="0.35">
      <c r="A398" s="2"/>
      <c r="B398">
        <v>1605047640</v>
      </c>
      <c r="C398">
        <v>15286.7302801726</v>
      </c>
      <c r="D398">
        <v>14576.8552217588</v>
      </c>
      <c r="E398">
        <v>709.87505841379971</v>
      </c>
      <c r="F398" s="32">
        <f t="shared" si="84"/>
        <v>14688.768854799999</v>
      </c>
      <c r="G398" s="32">
        <f t="shared" si="85"/>
        <v>14789.745860599989</v>
      </c>
      <c r="H398" s="32">
        <f t="shared" si="86"/>
        <v>14042.994959999834</v>
      </c>
      <c r="I398" s="32">
        <f t="shared" si="87"/>
        <v>13885.782143459692</v>
      </c>
      <c r="J398" s="32">
        <f t="shared" si="88"/>
        <v>802.98671134030701</v>
      </c>
      <c r="K398" s="32">
        <f t="shared" si="89"/>
        <v>14576.022336166605</v>
      </c>
      <c r="L398" s="32">
        <f t="shared" si="90"/>
        <v>710.70794400599516</v>
      </c>
      <c r="M398" s="32">
        <f t="shared" si="91"/>
        <v>710.70794400599516</v>
      </c>
      <c r="N398" s="32">
        <f t="shared" si="92"/>
        <v>14418.809519626462</v>
      </c>
      <c r="O398" s="32">
        <f t="shared" si="93"/>
        <v>269.9593351735366</v>
      </c>
      <c r="P398" s="32">
        <f t="shared" si="94"/>
        <v>370.93634097352697</v>
      </c>
      <c r="R398">
        <v>95.788464000000005</v>
      </c>
      <c r="S398" s="14">
        <v>0.28399999999999997</v>
      </c>
      <c r="T398" s="14">
        <v>0.28399999999999997</v>
      </c>
      <c r="U398">
        <v>20.124999999999901</v>
      </c>
      <c r="V398">
        <v>19.674166666666583</v>
      </c>
      <c r="W398">
        <v>4.104356958333689</v>
      </c>
      <c r="X398">
        <v>2.2274999999999916</v>
      </c>
      <c r="Y398">
        <v>16.020643041666212</v>
      </c>
      <c r="Z398">
        <f t="shared" si="95"/>
        <v>18.309166666666666</v>
      </c>
      <c r="AA398">
        <f t="shared" si="96"/>
        <v>-2.2885236250004546</v>
      </c>
      <c r="AB398">
        <v>72.458111111111094</v>
      </c>
      <c r="AC398">
        <v>65.165000000000006</v>
      </c>
      <c r="AD398">
        <v>69.999999999998593</v>
      </c>
      <c r="AE398">
        <v>69.999999999999702</v>
      </c>
      <c r="AF398">
        <v>29.999999999999499</v>
      </c>
      <c r="AG398">
        <v>39.011277777779704</v>
      </c>
      <c r="AH398">
        <v>8.2346132499998106</v>
      </c>
      <c r="AI398">
        <v>7.7860297916664001</v>
      </c>
      <c r="AJ398">
        <v>138.3587499999968</v>
      </c>
      <c r="AK398">
        <f t="shared" si="97"/>
        <v>139.99999999999829</v>
      </c>
      <c r="AL398">
        <v>79.12</v>
      </c>
      <c r="AM398">
        <v>68.675833333333244</v>
      </c>
      <c r="AN398">
        <v>44.745833333333252</v>
      </c>
      <c r="AO398">
        <v>25.212499999999917</v>
      </c>
      <c r="AP398">
        <v>8.9983333333333331</v>
      </c>
      <c r="AQ398">
        <v>9.3108333333333331</v>
      </c>
      <c r="AR398">
        <v>146.74166666666667</v>
      </c>
      <c r="AS398">
        <v>147.79583333333323</v>
      </c>
    </row>
    <row r="399" spans="1:45" x14ac:dyDescent="0.35">
      <c r="A399" s="2"/>
      <c r="B399">
        <v>1605047700</v>
      </c>
      <c r="C399">
        <v>15267.175139875801</v>
      </c>
      <c r="D399">
        <v>14576.8552217588</v>
      </c>
      <c r="E399">
        <v>690.31991811700027</v>
      </c>
      <c r="F399" s="32">
        <f t="shared" si="84"/>
        <v>14869.106839199992</v>
      </c>
      <c r="G399" s="32">
        <f t="shared" si="85"/>
        <v>15456.369947239991</v>
      </c>
      <c r="H399" s="32">
        <f t="shared" si="86"/>
        <v>14082.044959999837</v>
      </c>
      <c r="I399" s="32">
        <f t="shared" si="87"/>
        <v>13924.832143459695</v>
      </c>
      <c r="J399" s="32">
        <f t="shared" si="88"/>
        <v>944.27469574029783</v>
      </c>
      <c r="K399" s="32">
        <f t="shared" si="89"/>
        <v>14576.022336166605</v>
      </c>
      <c r="L399" s="32">
        <f t="shared" si="90"/>
        <v>691.15280370919572</v>
      </c>
      <c r="M399" s="32">
        <f t="shared" si="91"/>
        <v>691.15280370919572</v>
      </c>
      <c r="N399" s="32">
        <f t="shared" si="92"/>
        <v>14418.809519626462</v>
      </c>
      <c r="O399" s="32">
        <f t="shared" si="93"/>
        <v>450.29731957353033</v>
      </c>
      <c r="P399" s="32">
        <f t="shared" si="94"/>
        <v>1037.5604276135291</v>
      </c>
      <c r="R399">
        <v>95.788464000000005</v>
      </c>
      <c r="S399" s="14">
        <v>0.28399999999999997</v>
      </c>
      <c r="T399" s="14">
        <v>0.28399999999999997</v>
      </c>
      <c r="U399">
        <v>20.124999999999901</v>
      </c>
      <c r="V399">
        <v>19.743333333333251</v>
      </c>
      <c r="W399">
        <v>4.104356958333689</v>
      </c>
      <c r="X399">
        <v>2.3649999999999998</v>
      </c>
      <c r="Y399">
        <v>16.020643041666212</v>
      </c>
      <c r="Z399">
        <f t="shared" si="95"/>
        <v>18.154999999999834</v>
      </c>
      <c r="AA399">
        <f t="shared" si="96"/>
        <v>-2.1343569583336226</v>
      </c>
      <c r="AB399">
        <v>72.458111111111094</v>
      </c>
      <c r="AC399">
        <v>66.584999999999994</v>
      </c>
      <c r="AD399">
        <v>69.999999999998593</v>
      </c>
      <c r="AE399">
        <v>69.999999999999702</v>
      </c>
      <c r="AF399">
        <v>29.999999999999499</v>
      </c>
      <c r="AG399">
        <v>39.011277777779704</v>
      </c>
      <c r="AH399">
        <v>8.2346132499998106</v>
      </c>
      <c r="AI399">
        <v>7.7860297916664001</v>
      </c>
      <c r="AJ399">
        <v>138.3587499999968</v>
      </c>
      <c r="AK399">
        <f t="shared" si="97"/>
        <v>139.99999999999829</v>
      </c>
      <c r="AL399">
        <v>81.862499999999997</v>
      </c>
      <c r="AM399">
        <v>72.484999999999914</v>
      </c>
      <c r="AN399">
        <v>47.23</v>
      </c>
      <c r="AO399">
        <v>23.53333333333325</v>
      </c>
      <c r="AP399">
        <v>9.1833333333332501</v>
      </c>
      <c r="AQ399">
        <v>8.9716666666665841</v>
      </c>
      <c r="AR399">
        <v>148.21666666666658</v>
      </c>
      <c r="AS399">
        <v>154.34749999999991</v>
      </c>
    </row>
    <row r="400" spans="1:45" x14ac:dyDescent="0.35">
      <c r="A400" s="2"/>
      <c r="B400">
        <v>1605047760</v>
      </c>
      <c r="C400">
        <v>14523.819555198899</v>
      </c>
      <c r="D400">
        <v>14576.8552217588</v>
      </c>
      <c r="E400" s="1">
        <v>-53.035666559901074</v>
      </c>
      <c r="F400" s="32">
        <f t="shared" si="84"/>
        <v>14790.96984639999</v>
      </c>
      <c r="G400" s="32">
        <f t="shared" si="85"/>
        <v>15351.651655679998</v>
      </c>
      <c r="H400" s="32">
        <f t="shared" si="86"/>
        <v>14222.624959999835</v>
      </c>
      <c r="I400" s="32">
        <f t="shared" si="87"/>
        <v>14065.412143459693</v>
      </c>
      <c r="J400" s="32">
        <f t="shared" si="88"/>
        <v>725.55770294029753</v>
      </c>
      <c r="K400" s="32">
        <f t="shared" si="89"/>
        <v>14576.022336166605</v>
      </c>
      <c r="L400" s="32">
        <f t="shared" si="90"/>
        <v>-52.202780967705621</v>
      </c>
      <c r="M400" s="32">
        <f t="shared" si="91"/>
        <v>-52.202780967705621</v>
      </c>
      <c r="N400" s="32">
        <f t="shared" si="92"/>
        <v>14418.809519626462</v>
      </c>
      <c r="O400" s="32">
        <f t="shared" si="93"/>
        <v>372.16032677352814</v>
      </c>
      <c r="P400" s="32">
        <f t="shared" si="94"/>
        <v>932.8421360535358</v>
      </c>
      <c r="R400">
        <v>95.788464000000005</v>
      </c>
      <c r="S400" s="14">
        <v>0.28399999999999997</v>
      </c>
      <c r="T400" s="14">
        <v>0.28399999999999997</v>
      </c>
      <c r="U400">
        <v>20.124999999999901</v>
      </c>
      <c r="V400">
        <v>20.034166666666582</v>
      </c>
      <c r="W400">
        <v>4.104356958333689</v>
      </c>
      <c r="X400">
        <v>2.8599999999999919</v>
      </c>
      <c r="Y400">
        <v>16.020643041666212</v>
      </c>
      <c r="Z400">
        <f t="shared" si="95"/>
        <v>17.761666666666581</v>
      </c>
      <c r="AA400">
        <f t="shared" si="96"/>
        <v>-1.7410236250003699</v>
      </c>
      <c r="AB400">
        <v>72.458111111111094</v>
      </c>
      <c r="AC400">
        <v>65.987499999999912</v>
      </c>
      <c r="AD400">
        <v>69.999999999998593</v>
      </c>
      <c r="AE400">
        <v>69.999999999999702</v>
      </c>
      <c r="AF400">
        <v>29.999999999999499</v>
      </c>
      <c r="AG400">
        <v>39.011277777779704</v>
      </c>
      <c r="AH400">
        <v>8.2346132499998106</v>
      </c>
      <c r="AI400">
        <v>7.7860297916664001</v>
      </c>
      <c r="AJ400">
        <v>138.3587499999968</v>
      </c>
      <c r="AK400">
        <f t="shared" si="97"/>
        <v>139.99999999999829</v>
      </c>
      <c r="AL400">
        <v>81.032499999999999</v>
      </c>
      <c r="AM400">
        <v>70.754166666666663</v>
      </c>
      <c r="AN400">
        <v>47.012499999999996</v>
      </c>
      <c r="AO400">
        <v>23.38</v>
      </c>
      <c r="AP400">
        <v>9.0458333333333325</v>
      </c>
      <c r="AQ400">
        <v>8.7158333333332489</v>
      </c>
      <c r="AR400">
        <v>145.93333333333325</v>
      </c>
      <c r="AS400">
        <v>151.78666666666666</v>
      </c>
    </row>
    <row r="401" spans="1:45" x14ac:dyDescent="0.35">
      <c r="A401" s="2"/>
      <c r="B401">
        <v>1605047820</v>
      </c>
      <c r="C401">
        <v>15039.6117532713</v>
      </c>
      <c r="D401">
        <v>14576.8552217588</v>
      </c>
      <c r="E401">
        <v>462.75653151249935</v>
      </c>
      <c r="F401" s="32">
        <f t="shared" si="84"/>
        <v>14564.986599600001</v>
      </c>
      <c r="G401" s="32">
        <f t="shared" si="85"/>
        <v>14598.193267119999</v>
      </c>
      <c r="H401" s="32">
        <f t="shared" si="86"/>
        <v>14371.014959999837</v>
      </c>
      <c r="I401" s="32">
        <f t="shared" si="87"/>
        <v>14213.802143459694</v>
      </c>
      <c r="J401" s="32">
        <f t="shared" si="88"/>
        <v>351.18445614030679</v>
      </c>
      <c r="K401" s="32">
        <f t="shared" si="89"/>
        <v>14576.022336166605</v>
      </c>
      <c r="L401" s="32">
        <f t="shared" si="90"/>
        <v>463.5894171046948</v>
      </c>
      <c r="M401" s="32">
        <f t="shared" si="91"/>
        <v>463.5894171046948</v>
      </c>
      <c r="N401" s="32">
        <f t="shared" si="92"/>
        <v>14418.809519626462</v>
      </c>
      <c r="O401" s="32">
        <f t="shared" si="93"/>
        <v>146.17707997353864</v>
      </c>
      <c r="P401" s="32">
        <f t="shared" si="94"/>
        <v>179.38374749353716</v>
      </c>
      <c r="R401">
        <v>95.788464000000005</v>
      </c>
      <c r="S401" s="14">
        <v>0.28399999999999997</v>
      </c>
      <c r="T401" s="14">
        <v>0.28399999999999997</v>
      </c>
      <c r="U401">
        <v>20.124999999999901</v>
      </c>
      <c r="V401">
        <v>19.609166666666667</v>
      </c>
      <c r="W401">
        <v>4.104356958333689</v>
      </c>
      <c r="X401">
        <v>3.3825000000000003</v>
      </c>
      <c r="Y401">
        <v>16.020643041666212</v>
      </c>
      <c r="Z401">
        <f t="shared" si="95"/>
        <v>16.981666666666499</v>
      </c>
      <c r="AA401">
        <f t="shared" si="96"/>
        <v>-0.96102362500028704</v>
      </c>
      <c r="AB401">
        <v>72.458111111111094</v>
      </c>
      <c r="AC401">
        <v>66.408333333333331</v>
      </c>
      <c r="AD401">
        <v>69.999999999998593</v>
      </c>
      <c r="AE401">
        <v>69.999999999999702</v>
      </c>
      <c r="AF401">
        <v>29.999999999999499</v>
      </c>
      <c r="AG401">
        <v>39.011277777779704</v>
      </c>
      <c r="AH401">
        <v>8.2346132499998106</v>
      </c>
      <c r="AI401">
        <v>7.7860297916664001</v>
      </c>
      <c r="AJ401">
        <v>138.3587499999968</v>
      </c>
      <c r="AK401">
        <f t="shared" si="97"/>
        <v>139.99999999999829</v>
      </c>
      <c r="AL401">
        <v>77.847499999999997</v>
      </c>
      <c r="AM401">
        <v>64.524166666666659</v>
      </c>
      <c r="AN401">
        <v>47.119999999999919</v>
      </c>
      <c r="AO401">
        <v>24.199166666666667</v>
      </c>
      <c r="AP401">
        <v>8.4033333333332489</v>
      </c>
      <c r="AQ401">
        <v>8.5783333333332497</v>
      </c>
      <c r="AR401">
        <v>142.02500000000001</v>
      </c>
      <c r="AS401">
        <v>142.37166666666667</v>
      </c>
    </row>
    <row r="402" spans="1:45" x14ac:dyDescent="0.35">
      <c r="A402" s="2"/>
      <c r="B402">
        <v>1605047880</v>
      </c>
      <c r="C402">
        <v>14963.128261499</v>
      </c>
      <c r="D402">
        <v>14576.8552217588</v>
      </c>
      <c r="E402">
        <v>386.27303974019924</v>
      </c>
      <c r="F402" s="32">
        <f t="shared" si="84"/>
        <v>15075.367921599991</v>
      </c>
      <c r="G402" s="32">
        <f t="shared" si="85"/>
        <v>15099.075566440002</v>
      </c>
      <c r="H402" s="32">
        <f t="shared" si="86"/>
        <v>14574.074959999838</v>
      </c>
      <c r="I402" s="32">
        <f t="shared" si="87"/>
        <v>14416.862143459695</v>
      </c>
      <c r="J402" s="32">
        <f t="shared" si="88"/>
        <v>658.50577814029566</v>
      </c>
      <c r="K402" s="32">
        <f t="shared" si="89"/>
        <v>14576.022336166605</v>
      </c>
      <c r="L402" s="32">
        <f t="shared" si="90"/>
        <v>387.10592533239469</v>
      </c>
      <c r="M402" s="32">
        <f t="shared" si="91"/>
        <v>387.10592533239469</v>
      </c>
      <c r="N402" s="32">
        <f t="shared" si="92"/>
        <v>14418.809519626462</v>
      </c>
      <c r="O402" s="32">
        <f t="shared" si="93"/>
        <v>656.55840197352882</v>
      </c>
      <c r="P402" s="32">
        <f t="shared" si="94"/>
        <v>680.26604681354002</v>
      </c>
      <c r="R402">
        <v>95.788464000000005</v>
      </c>
      <c r="S402" s="14">
        <v>0.28399999999999997</v>
      </c>
      <c r="T402" s="14">
        <v>0.28399999999999997</v>
      </c>
      <c r="U402">
        <v>20.124999999999901</v>
      </c>
      <c r="V402">
        <v>20.253333333333334</v>
      </c>
      <c r="W402">
        <v>4.104356958333689</v>
      </c>
      <c r="X402">
        <v>4.0975000000000001</v>
      </c>
      <c r="Y402">
        <v>16.020643041666212</v>
      </c>
      <c r="Z402">
        <f t="shared" si="95"/>
        <v>17.097499999999833</v>
      </c>
      <c r="AA402">
        <f t="shared" si="96"/>
        <v>-1.0768569583336216</v>
      </c>
      <c r="AB402">
        <v>72.458111111111094</v>
      </c>
      <c r="AC402">
        <v>66.972499999999997</v>
      </c>
      <c r="AD402">
        <v>69.999999999998593</v>
      </c>
      <c r="AE402">
        <v>69.999999999999702</v>
      </c>
      <c r="AF402">
        <v>29.999999999999499</v>
      </c>
      <c r="AG402">
        <v>39.011277777779704</v>
      </c>
      <c r="AH402">
        <v>8.2346132499998106</v>
      </c>
      <c r="AI402">
        <v>7.7860297916664001</v>
      </c>
      <c r="AJ402">
        <v>138.3587499999968</v>
      </c>
      <c r="AK402">
        <f t="shared" si="97"/>
        <v>139.99999999999829</v>
      </c>
      <c r="AL402">
        <v>79.23</v>
      </c>
      <c r="AM402">
        <v>66.250833333333333</v>
      </c>
      <c r="AN402">
        <v>48.284999999999997</v>
      </c>
      <c r="AO402">
        <v>26.414166666666585</v>
      </c>
      <c r="AP402">
        <v>8.4674999999999176</v>
      </c>
      <c r="AQ402">
        <v>8.6299999999999155</v>
      </c>
      <c r="AR402">
        <v>145.23333333333323</v>
      </c>
      <c r="AS402">
        <v>145.48083333333335</v>
      </c>
    </row>
    <row r="403" spans="1:45" x14ac:dyDescent="0.35">
      <c r="A403" s="2"/>
      <c r="B403">
        <v>1605047940</v>
      </c>
      <c r="C403">
        <v>14884.6750494712</v>
      </c>
      <c r="D403">
        <v>14662.803829603199</v>
      </c>
      <c r="E403">
        <v>221.87121986800048</v>
      </c>
      <c r="F403" s="32">
        <f t="shared" si="84"/>
        <v>14911.530293599999</v>
      </c>
      <c r="G403" s="32">
        <f t="shared" si="85"/>
        <v>15035.73600192</v>
      </c>
      <c r="H403" s="32">
        <f t="shared" si="86"/>
        <v>14354.114297369906</v>
      </c>
      <c r="I403" s="32">
        <f t="shared" si="87"/>
        <v>14323.988825513095</v>
      </c>
      <c r="J403" s="32">
        <f t="shared" si="88"/>
        <v>587.54146808690348</v>
      </c>
      <c r="K403" s="32">
        <f t="shared" si="89"/>
        <v>14663.620589588816</v>
      </c>
      <c r="L403" s="32">
        <f t="shared" si="90"/>
        <v>221.05445988238353</v>
      </c>
      <c r="M403" s="32">
        <f t="shared" si="91"/>
        <v>221.05445988238353</v>
      </c>
      <c r="N403" s="32">
        <f t="shared" si="92"/>
        <v>14633.495117732005</v>
      </c>
      <c r="O403" s="32">
        <f t="shared" si="93"/>
        <v>278.03517586799353</v>
      </c>
      <c r="P403" s="32">
        <f t="shared" si="94"/>
        <v>402.24088418799511</v>
      </c>
      <c r="R403">
        <v>95.788464000000005</v>
      </c>
      <c r="S403" s="14">
        <v>0.28399999999999997</v>
      </c>
      <c r="T403" s="14">
        <v>0.28399999999999997</v>
      </c>
      <c r="U403">
        <v>20.196249999999999</v>
      </c>
      <c r="V403">
        <v>20.089999999999915</v>
      </c>
      <c r="W403">
        <v>4.5823108880947494</v>
      </c>
      <c r="X403">
        <v>3.4924999999999997</v>
      </c>
      <c r="Y403">
        <v>15.61393911190525</v>
      </c>
      <c r="Z403">
        <f t="shared" si="95"/>
        <v>17.264166666666668</v>
      </c>
      <c r="AA403">
        <f t="shared" si="96"/>
        <v>-1.6502275547614182</v>
      </c>
      <c r="AB403">
        <v>75.118333333333297</v>
      </c>
      <c r="AC403">
        <v>66.836666666666588</v>
      </c>
      <c r="AD403">
        <v>70.000000000056204</v>
      </c>
      <c r="AE403">
        <v>69.497427345369303</v>
      </c>
      <c r="AF403">
        <v>31.5356512838474</v>
      </c>
      <c r="AG403">
        <v>40.000000000057902</v>
      </c>
      <c r="AH403">
        <v>8.0963911518290601</v>
      </c>
      <c r="AI403">
        <v>7.5175479600761896</v>
      </c>
      <c r="AJ403">
        <v>139.1829273461687</v>
      </c>
      <c r="AK403">
        <f t="shared" si="97"/>
        <v>139.49742734542551</v>
      </c>
      <c r="AL403">
        <v>77.117499999999993</v>
      </c>
      <c r="AM403">
        <v>69.495833333333337</v>
      </c>
      <c r="AN403">
        <v>46.404999999999916</v>
      </c>
      <c r="AO403">
        <v>28.226666666666585</v>
      </c>
      <c r="AP403">
        <v>8.3424999999999994</v>
      </c>
      <c r="AQ403">
        <v>8.9216666666666669</v>
      </c>
      <c r="AR403">
        <v>145.31666666666666</v>
      </c>
      <c r="AS403">
        <v>146.61333333333334</v>
      </c>
    </row>
    <row r="404" spans="1:45" x14ac:dyDescent="0.35">
      <c r="A404" s="2"/>
      <c r="B404">
        <v>1605048000</v>
      </c>
      <c r="C404">
        <v>14806.874466318901</v>
      </c>
      <c r="D404">
        <v>14662.803829603199</v>
      </c>
      <c r="E404">
        <v>144.07063671570177</v>
      </c>
      <c r="F404" s="32">
        <f t="shared" si="84"/>
        <v>14809.764298799992</v>
      </c>
      <c r="G404" s="32">
        <f t="shared" si="85"/>
        <v>14858.137473119999</v>
      </c>
      <c r="H404" s="32">
        <f t="shared" si="86"/>
        <v>14299.444297369908</v>
      </c>
      <c r="I404" s="32">
        <f t="shared" si="87"/>
        <v>14269.318825513097</v>
      </c>
      <c r="J404" s="32">
        <f t="shared" si="88"/>
        <v>540.44547328689441</v>
      </c>
      <c r="K404" s="32">
        <f t="shared" si="89"/>
        <v>14663.620589588816</v>
      </c>
      <c r="L404" s="32">
        <f t="shared" si="90"/>
        <v>143.25387673008481</v>
      </c>
      <c r="M404" s="32">
        <f t="shared" si="91"/>
        <v>143.25387673008481</v>
      </c>
      <c r="N404" s="32">
        <f t="shared" si="92"/>
        <v>14633.495117732005</v>
      </c>
      <c r="O404" s="32">
        <f t="shared" si="93"/>
        <v>176.26918106798621</v>
      </c>
      <c r="P404" s="32">
        <f t="shared" si="94"/>
        <v>224.64235538799403</v>
      </c>
      <c r="R404">
        <v>95.788464000000005</v>
      </c>
      <c r="S404" s="14">
        <v>0.28399999999999997</v>
      </c>
      <c r="T404" s="14">
        <v>0.28399999999999997</v>
      </c>
      <c r="U404">
        <v>20.196249999999999</v>
      </c>
      <c r="V404">
        <v>19.990833333333249</v>
      </c>
      <c r="W404">
        <v>4.5823108880947494</v>
      </c>
      <c r="X404">
        <v>3.3000000000000003</v>
      </c>
      <c r="Y404">
        <v>15.61393911190525</v>
      </c>
      <c r="Z404">
        <f t="shared" si="95"/>
        <v>17.542499999999919</v>
      </c>
      <c r="AA404">
        <f t="shared" si="96"/>
        <v>-1.928560888094669</v>
      </c>
      <c r="AB404">
        <v>75.118333333333297</v>
      </c>
      <c r="AC404">
        <v>65.104166666666671</v>
      </c>
      <c r="AD404">
        <v>70.000000000056204</v>
      </c>
      <c r="AE404">
        <v>69.497427345369303</v>
      </c>
      <c r="AF404">
        <v>31.5356512838474</v>
      </c>
      <c r="AG404">
        <v>40.000000000057902</v>
      </c>
      <c r="AH404">
        <v>8.0963911518290601</v>
      </c>
      <c r="AI404">
        <v>7.5175479600761896</v>
      </c>
      <c r="AJ404">
        <v>139.1829273461687</v>
      </c>
      <c r="AK404">
        <f t="shared" si="97"/>
        <v>139.49742734542551</v>
      </c>
      <c r="AL404">
        <v>76.492499999999993</v>
      </c>
      <c r="AM404">
        <v>68.837499999999991</v>
      </c>
      <c r="AN404">
        <v>45.570833333333333</v>
      </c>
      <c r="AO404">
        <v>26.131666666666664</v>
      </c>
      <c r="AP404">
        <v>8.334166666666583</v>
      </c>
      <c r="AQ404">
        <v>9.2083333333333339</v>
      </c>
      <c r="AR404">
        <v>144.8249999999999</v>
      </c>
      <c r="AS404">
        <v>145.32999999999998</v>
      </c>
    </row>
    <row r="405" spans="1:45" x14ac:dyDescent="0.35">
      <c r="A405" s="2"/>
      <c r="B405">
        <v>1605048060</v>
      </c>
      <c r="C405">
        <v>14855.2572008281</v>
      </c>
      <c r="D405">
        <v>14662.803829603199</v>
      </c>
      <c r="E405">
        <v>192.45337122490128</v>
      </c>
      <c r="F405" s="32">
        <f t="shared" si="84"/>
        <v>14694.25589959999</v>
      </c>
      <c r="G405" s="32">
        <f t="shared" si="85"/>
        <v>14825.885213879999</v>
      </c>
      <c r="H405" s="32">
        <f t="shared" si="86"/>
        <v>14252.584297369904</v>
      </c>
      <c r="I405" s="32">
        <f t="shared" si="87"/>
        <v>14222.458825513095</v>
      </c>
      <c r="J405" s="32">
        <f t="shared" si="88"/>
        <v>471.79707408689501</v>
      </c>
      <c r="K405" s="32">
        <f t="shared" si="89"/>
        <v>14663.620589588816</v>
      </c>
      <c r="L405" s="32">
        <f t="shared" si="90"/>
        <v>191.63661123928432</v>
      </c>
      <c r="M405" s="32">
        <f t="shared" si="91"/>
        <v>191.63661123928432</v>
      </c>
      <c r="N405" s="32">
        <f t="shared" si="92"/>
        <v>14633.495117732005</v>
      </c>
      <c r="O405" s="32">
        <f t="shared" si="93"/>
        <v>60.760781867984406</v>
      </c>
      <c r="P405" s="32">
        <f t="shared" si="94"/>
        <v>192.39009614799397</v>
      </c>
      <c r="R405">
        <v>95.788464000000005</v>
      </c>
      <c r="S405" s="14">
        <v>0.28399999999999997</v>
      </c>
      <c r="T405" s="14">
        <v>0.28399999999999997</v>
      </c>
      <c r="U405">
        <v>20.196249999999999</v>
      </c>
      <c r="V405">
        <v>19.956666666666667</v>
      </c>
      <c r="W405">
        <v>4.5823108880947494</v>
      </c>
      <c r="X405">
        <v>3.1349999999999913</v>
      </c>
      <c r="Y405">
        <v>15.61393911190525</v>
      </c>
      <c r="Z405">
        <f t="shared" si="95"/>
        <v>17.524166666666584</v>
      </c>
      <c r="AA405">
        <f t="shared" si="96"/>
        <v>-1.9102275547613345</v>
      </c>
      <c r="AB405">
        <v>75.118333333333297</v>
      </c>
      <c r="AC405">
        <v>64.183333333333337</v>
      </c>
      <c r="AD405">
        <v>70.000000000056204</v>
      </c>
      <c r="AE405">
        <v>69.497427345369303</v>
      </c>
      <c r="AF405">
        <v>31.5356512838474</v>
      </c>
      <c r="AG405">
        <v>40.000000000057902</v>
      </c>
      <c r="AH405">
        <v>8.0963911518290601</v>
      </c>
      <c r="AI405">
        <v>7.5175479600761896</v>
      </c>
      <c r="AJ405">
        <v>139.1829273461687</v>
      </c>
      <c r="AK405">
        <f t="shared" si="97"/>
        <v>139.49742734542551</v>
      </c>
      <c r="AL405">
        <v>76.999166666666667</v>
      </c>
      <c r="AM405">
        <v>68.483333333333334</v>
      </c>
      <c r="AN405">
        <v>46.014166666666661</v>
      </c>
      <c r="AO405">
        <v>26.268333333333249</v>
      </c>
      <c r="AP405">
        <v>8.4099999999999167</v>
      </c>
      <c r="AQ405">
        <v>9.1141666666666676</v>
      </c>
      <c r="AR405">
        <v>144.10833333333323</v>
      </c>
      <c r="AS405">
        <v>145.48250000000002</v>
      </c>
    </row>
    <row r="406" spans="1:45" x14ac:dyDescent="0.35">
      <c r="A406" s="2"/>
      <c r="B406">
        <v>1605048120</v>
      </c>
      <c r="C406">
        <v>14744.7963481835</v>
      </c>
      <c r="D406">
        <v>14662.803829603199</v>
      </c>
      <c r="E406">
        <v>81.992518580300384</v>
      </c>
      <c r="F406" s="32">
        <f t="shared" si="84"/>
        <v>14627.893462799999</v>
      </c>
      <c r="G406" s="32">
        <f t="shared" si="85"/>
        <v>14792.410149719995</v>
      </c>
      <c r="H406" s="32">
        <f t="shared" si="86"/>
        <v>14221.344297369904</v>
      </c>
      <c r="I406" s="32">
        <f t="shared" si="87"/>
        <v>14191.218825513093</v>
      </c>
      <c r="J406" s="32">
        <f t="shared" si="88"/>
        <v>436.67463728690564</v>
      </c>
      <c r="K406" s="32">
        <f t="shared" si="89"/>
        <v>14663.620589588816</v>
      </c>
      <c r="L406" s="32">
        <f t="shared" si="90"/>
        <v>81.17575859468343</v>
      </c>
      <c r="M406" s="32">
        <f t="shared" si="91"/>
        <v>81.17575859468343</v>
      </c>
      <c r="N406" s="32">
        <f t="shared" si="92"/>
        <v>14633.495117732005</v>
      </c>
      <c r="O406" s="32">
        <f t="shared" si="93"/>
        <v>-5.6016549320065678</v>
      </c>
      <c r="P406" s="32">
        <f t="shared" si="94"/>
        <v>158.91503198799001</v>
      </c>
      <c r="R406">
        <v>95.788464000000005</v>
      </c>
      <c r="S406" s="14">
        <v>0.28399999999999997</v>
      </c>
      <c r="T406" s="14">
        <v>0.28399999999999997</v>
      </c>
      <c r="U406">
        <v>20.196249999999999</v>
      </c>
      <c r="V406">
        <v>20.194166666666582</v>
      </c>
      <c r="W406">
        <v>4.5823108880947494</v>
      </c>
      <c r="X406">
        <v>3.0249999999999915</v>
      </c>
      <c r="Y406">
        <v>15.61393911190525</v>
      </c>
      <c r="Z406">
        <f t="shared" si="95"/>
        <v>17.805833333333251</v>
      </c>
      <c r="AA406">
        <f t="shared" si="96"/>
        <v>-2.1918942214280008</v>
      </c>
      <c r="AB406">
        <v>75.118333333333297</v>
      </c>
      <c r="AC406">
        <v>64.671666666666582</v>
      </c>
      <c r="AD406">
        <v>70.000000000056204</v>
      </c>
      <c r="AE406">
        <v>69.497427345369303</v>
      </c>
      <c r="AF406">
        <v>31.5356512838474</v>
      </c>
      <c r="AG406">
        <v>40.000000000057902</v>
      </c>
      <c r="AH406">
        <v>8.0963911518290601</v>
      </c>
      <c r="AI406">
        <v>7.5175479600761896</v>
      </c>
      <c r="AJ406">
        <v>139.1829273461687</v>
      </c>
      <c r="AK406">
        <f t="shared" si="97"/>
        <v>139.49742734542551</v>
      </c>
      <c r="AL406">
        <v>76.929999999999993</v>
      </c>
      <c r="AM406">
        <v>68.529166666666669</v>
      </c>
      <c r="AN406">
        <v>45.152500000000003</v>
      </c>
      <c r="AO406">
        <v>25.105833333333333</v>
      </c>
      <c r="AP406">
        <v>8.5483333333332503</v>
      </c>
      <c r="AQ406">
        <v>9.2575000000000003</v>
      </c>
      <c r="AR406">
        <v>143.74166666666667</v>
      </c>
      <c r="AS406">
        <v>145.45916666666665</v>
      </c>
    </row>
    <row r="407" spans="1:45" x14ac:dyDescent="0.35">
      <c r="A407" s="2"/>
      <c r="B407">
        <v>1605048180</v>
      </c>
      <c r="C407">
        <v>14654.6736972003</v>
      </c>
      <c r="D407">
        <v>14662.803829603199</v>
      </c>
      <c r="E407" s="1">
        <v>-8.1301324028991075</v>
      </c>
      <c r="F407" s="32">
        <f t="shared" si="84"/>
        <v>14604.980578799999</v>
      </c>
      <c r="G407" s="32">
        <f t="shared" si="85"/>
        <v>14783.067298119999</v>
      </c>
      <c r="H407" s="32">
        <f t="shared" si="86"/>
        <v>14174.484297369905</v>
      </c>
      <c r="I407" s="32">
        <f t="shared" si="87"/>
        <v>14144.358825513094</v>
      </c>
      <c r="J407" s="32">
        <f t="shared" si="88"/>
        <v>460.621753286905</v>
      </c>
      <c r="K407" s="32">
        <f t="shared" si="89"/>
        <v>14663.620589588816</v>
      </c>
      <c r="L407" s="32">
        <f t="shared" si="90"/>
        <v>-8.9468923885160621</v>
      </c>
      <c r="M407" s="32">
        <f t="shared" si="91"/>
        <v>-8.9468923885160621</v>
      </c>
      <c r="N407" s="32">
        <f t="shared" si="92"/>
        <v>14633.495117732005</v>
      </c>
      <c r="O407" s="32">
        <f t="shared" si="93"/>
        <v>-28.514538932005962</v>
      </c>
      <c r="P407" s="32">
        <f t="shared" si="94"/>
        <v>149.57218038799328</v>
      </c>
      <c r="R407">
        <v>95.788464000000005</v>
      </c>
      <c r="S407" s="14">
        <v>0.28399999999999997</v>
      </c>
      <c r="T407" s="14">
        <v>0.28399999999999997</v>
      </c>
      <c r="U407">
        <v>20.196249999999999</v>
      </c>
      <c r="V407">
        <v>20.218333333333252</v>
      </c>
      <c r="W407">
        <v>4.5823108880947494</v>
      </c>
      <c r="X407">
        <v>2.8599999999999919</v>
      </c>
      <c r="Y407">
        <v>15.61393911190525</v>
      </c>
      <c r="Z407">
        <f t="shared" si="95"/>
        <v>17.890833333333333</v>
      </c>
      <c r="AA407">
        <f t="shared" si="96"/>
        <v>-2.2768942214280834</v>
      </c>
      <c r="AB407">
        <v>75.118333333333297</v>
      </c>
      <c r="AC407">
        <v>63.147500000000001</v>
      </c>
      <c r="AD407">
        <v>70.000000000056204</v>
      </c>
      <c r="AE407">
        <v>69.497427345369303</v>
      </c>
      <c r="AF407">
        <v>31.5356512838474</v>
      </c>
      <c r="AG407">
        <v>40.000000000057902</v>
      </c>
      <c r="AH407">
        <v>8.0963911518290601</v>
      </c>
      <c r="AI407">
        <v>7.5175479600761896</v>
      </c>
      <c r="AJ407">
        <v>139.1829273461687</v>
      </c>
      <c r="AK407">
        <f t="shared" si="97"/>
        <v>139.49742734542551</v>
      </c>
      <c r="AL407">
        <v>77.461666666666659</v>
      </c>
      <c r="AM407">
        <v>68.389166666666668</v>
      </c>
      <c r="AN407">
        <v>45.115000000000002</v>
      </c>
      <c r="AO407">
        <v>25.379999999999914</v>
      </c>
      <c r="AP407">
        <v>8.6850000000000005</v>
      </c>
      <c r="AQ407">
        <v>9.2058333333333326</v>
      </c>
      <c r="AR407">
        <v>143.99166666666667</v>
      </c>
      <c r="AS407">
        <v>145.85083333333333</v>
      </c>
    </row>
    <row r="408" spans="1:45" x14ac:dyDescent="0.35">
      <c r="A408" s="2"/>
      <c r="B408">
        <v>1605048240</v>
      </c>
      <c r="C408">
        <v>14655.5225431694</v>
      </c>
      <c r="D408">
        <v>14833.648315443799</v>
      </c>
      <c r="E408" s="1">
        <v>-178.12577227439942</v>
      </c>
      <c r="F408" s="32">
        <f t="shared" si="84"/>
        <v>14533.0038516</v>
      </c>
      <c r="G408" s="32">
        <f t="shared" si="85"/>
        <v>14718.514176879993</v>
      </c>
      <c r="H408" s="32">
        <f t="shared" si="86"/>
        <v>13999.069100650007</v>
      </c>
      <c r="I408" s="32">
        <f t="shared" si="87"/>
        <v>13782.946378749508</v>
      </c>
      <c r="J408" s="32">
        <f t="shared" si="88"/>
        <v>750.05747285049256</v>
      </c>
      <c r="K408" s="32">
        <f t="shared" si="89"/>
        <v>14835.665655635803</v>
      </c>
      <c r="L408" s="32">
        <f t="shared" si="90"/>
        <v>-180.14311246640318</v>
      </c>
      <c r="M408" s="32">
        <f t="shared" si="91"/>
        <v>-180.14311246640318</v>
      </c>
      <c r="N408" s="32">
        <f t="shared" si="92"/>
        <v>14619.542933735302</v>
      </c>
      <c r="O408" s="32">
        <f t="shared" si="93"/>
        <v>-86.539082135301214</v>
      </c>
      <c r="P408" s="32">
        <f t="shared" si="94"/>
        <v>98.971243144691471</v>
      </c>
      <c r="R408">
        <v>95.788464000000005</v>
      </c>
      <c r="S408" s="14">
        <v>0.28399999999999997</v>
      </c>
      <c r="T408" s="14">
        <v>0.28399999999999997</v>
      </c>
      <c r="U408">
        <v>20.8212499999999</v>
      </c>
      <c r="V408">
        <v>19.512499999999918</v>
      </c>
      <c r="W408">
        <v>5.0632625175556178</v>
      </c>
      <c r="X408">
        <v>2.1175000000000002</v>
      </c>
      <c r="Y408">
        <v>15.757987482444282</v>
      </c>
      <c r="Z408">
        <f t="shared" si="95"/>
        <v>18.176666666666669</v>
      </c>
      <c r="AA408">
        <f t="shared" si="96"/>
        <v>-2.4186791842223876</v>
      </c>
      <c r="AB408">
        <v>75.960722222222202</v>
      </c>
      <c r="AC408">
        <v>63.747499999999917</v>
      </c>
      <c r="AD408">
        <v>69.999999999999602</v>
      </c>
      <c r="AE408">
        <v>69.867563808623601</v>
      </c>
      <c r="AF408">
        <v>32.143684798206799</v>
      </c>
      <c r="AG408">
        <v>39.999999999998202</v>
      </c>
      <c r="AH408">
        <v>8.1184046780824506</v>
      </c>
      <c r="AI408">
        <v>7.6395828043618303</v>
      </c>
      <c r="AJ408">
        <v>137.61131380861798</v>
      </c>
      <c r="AK408">
        <f t="shared" si="97"/>
        <v>139.8675638086232</v>
      </c>
      <c r="AL408">
        <v>79.93583333333325</v>
      </c>
      <c r="AM408">
        <v>67.442499999999995</v>
      </c>
      <c r="AN408">
        <v>46.528333333333336</v>
      </c>
      <c r="AO408">
        <v>23.903333333333332</v>
      </c>
      <c r="AP408">
        <v>8.9733333333333345</v>
      </c>
      <c r="AQ408">
        <v>9.2033333333333331</v>
      </c>
      <c r="AR408">
        <v>145.44166666666666</v>
      </c>
      <c r="AS408">
        <v>147.37833333333325</v>
      </c>
    </row>
    <row r="409" spans="1:45" x14ac:dyDescent="0.35">
      <c r="A409" s="2"/>
      <c r="B409">
        <v>1605048300</v>
      </c>
      <c r="C409">
        <v>14536.514936838599</v>
      </c>
      <c r="D409">
        <v>14833.648315443799</v>
      </c>
      <c r="E409" s="1">
        <v>-297.13337860520005</v>
      </c>
      <c r="F409" s="32">
        <f t="shared" si="84"/>
        <v>14416.389464</v>
      </c>
      <c r="G409" s="32">
        <f t="shared" si="85"/>
        <v>14586.334163879992</v>
      </c>
      <c r="H409" s="32">
        <f t="shared" si="86"/>
        <v>13749.149100650007</v>
      </c>
      <c r="I409" s="32">
        <f t="shared" si="87"/>
        <v>13533.026378749508</v>
      </c>
      <c r="J409" s="32">
        <f t="shared" si="88"/>
        <v>883.36308525049208</v>
      </c>
      <c r="K409" s="32">
        <f t="shared" si="89"/>
        <v>14835.665655635803</v>
      </c>
      <c r="L409" s="32">
        <f t="shared" si="90"/>
        <v>-299.15071879720381</v>
      </c>
      <c r="M409" s="32">
        <f t="shared" si="91"/>
        <v>-299.15071879720381</v>
      </c>
      <c r="N409" s="32">
        <f t="shared" si="92"/>
        <v>14619.542933735302</v>
      </c>
      <c r="O409" s="32">
        <f t="shared" si="93"/>
        <v>-203.15346973530177</v>
      </c>
      <c r="P409" s="33">
        <f t="shared" si="94"/>
        <v>-33.208769855309583</v>
      </c>
      <c r="R409">
        <v>95.788464000000005</v>
      </c>
      <c r="S409" s="14">
        <v>0.28399999999999997</v>
      </c>
      <c r="T409" s="14">
        <v>0.28399999999999997</v>
      </c>
      <c r="U409">
        <v>20.8212499999999</v>
      </c>
      <c r="V409">
        <v>19.637499999999918</v>
      </c>
      <c r="W409">
        <v>5.0632625175556178</v>
      </c>
      <c r="X409">
        <v>1.2375</v>
      </c>
      <c r="Y409">
        <v>15.757987482444282</v>
      </c>
      <c r="Z409">
        <f t="shared" si="95"/>
        <v>18.754999999999917</v>
      </c>
      <c r="AA409">
        <f t="shared" si="96"/>
        <v>-2.9970125175556355</v>
      </c>
      <c r="AB409">
        <v>75.960722222222202</v>
      </c>
      <c r="AC409">
        <v>62.975000000000001</v>
      </c>
      <c r="AD409">
        <v>69.999999999999602</v>
      </c>
      <c r="AE409">
        <v>69.867563808623601</v>
      </c>
      <c r="AF409">
        <v>32.143684798206799</v>
      </c>
      <c r="AG409">
        <v>39.999999999998202</v>
      </c>
      <c r="AH409">
        <v>8.1184046780824506</v>
      </c>
      <c r="AI409">
        <v>7.6395828043618303</v>
      </c>
      <c r="AJ409">
        <v>137.61131380861798</v>
      </c>
      <c r="AK409">
        <f t="shared" si="97"/>
        <v>139.8675638086232</v>
      </c>
      <c r="AL409">
        <v>80.610833333333247</v>
      </c>
      <c r="AM409">
        <v>67.99666666666667</v>
      </c>
      <c r="AN409">
        <v>44.773333333333333</v>
      </c>
      <c r="AO409">
        <v>23.820833333333336</v>
      </c>
      <c r="AP409">
        <v>9.4666666666665833</v>
      </c>
      <c r="AQ409">
        <v>9.2883333333333322</v>
      </c>
      <c r="AR409">
        <v>146.83333333333331</v>
      </c>
      <c r="AS409">
        <v>148.6074999999999</v>
      </c>
    </row>
    <row r="410" spans="1:45" x14ac:dyDescent="0.35">
      <c r="A410" s="2"/>
      <c r="B410">
        <v>1605048360</v>
      </c>
      <c r="C410">
        <v>14517.706890589399</v>
      </c>
      <c r="D410">
        <v>14833.648315443799</v>
      </c>
      <c r="E410" s="1">
        <v>-315.94142485439988</v>
      </c>
      <c r="F410" s="32">
        <f t="shared" si="84"/>
        <v>14359.152380399992</v>
      </c>
      <c r="G410" s="32">
        <f t="shared" si="85"/>
        <v>14535.722449039993</v>
      </c>
      <c r="H410" s="32">
        <f t="shared" si="86"/>
        <v>13702.289100650007</v>
      </c>
      <c r="I410" s="32">
        <f t="shared" si="87"/>
        <v>13486.166378749507</v>
      </c>
      <c r="J410" s="32">
        <f t="shared" si="88"/>
        <v>872.98600165048447</v>
      </c>
      <c r="K410" s="32">
        <f t="shared" si="89"/>
        <v>14835.665655635803</v>
      </c>
      <c r="L410" s="32">
        <f t="shared" si="90"/>
        <v>-317.95876504640364</v>
      </c>
      <c r="M410" s="32">
        <f t="shared" si="91"/>
        <v>-317.95876504640364</v>
      </c>
      <c r="N410" s="32">
        <f t="shared" si="92"/>
        <v>14619.542933735302</v>
      </c>
      <c r="O410" s="32">
        <f t="shared" si="93"/>
        <v>-260.39055333530996</v>
      </c>
      <c r="P410" s="33">
        <f t="shared" si="94"/>
        <v>-83.820484695308551</v>
      </c>
      <c r="R410">
        <v>95.788464000000005</v>
      </c>
      <c r="S410" s="14">
        <v>0.28399999999999997</v>
      </c>
      <c r="T410" s="14">
        <v>0.28399999999999997</v>
      </c>
      <c r="U410">
        <v>20.8212499999999</v>
      </c>
      <c r="V410">
        <v>19.114999999999998</v>
      </c>
      <c r="W410">
        <v>5.0632625175556178</v>
      </c>
      <c r="X410">
        <v>1.0725</v>
      </c>
      <c r="Y410">
        <v>15.757987482444282</v>
      </c>
      <c r="Z410">
        <f t="shared" si="95"/>
        <v>18.619999999999916</v>
      </c>
      <c r="AA410">
        <f t="shared" si="96"/>
        <v>-2.8620125175556339</v>
      </c>
      <c r="AB410">
        <v>75.960722222222202</v>
      </c>
      <c r="AC410">
        <v>61.675000000000004</v>
      </c>
      <c r="AD410">
        <v>69.999999999999602</v>
      </c>
      <c r="AE410">
        <v>69.867563808623601</v>
      </c>
      <c r="AF410">
        <v>32.143684798206799</v>
      </c>
      <c r="AG410">
        <v>39.999999999998202</v>
      </c>
      <c r="AH410">
        <v>8.1184046780824506</v>
      </c>
      <c r="AI410">
        <v>7.6395828043618303</v>
      </c>
      <c r="AJ410">
        <v>137.61131380861798</v>
      </c>
      <c r="AK410">
        <f t="shared" si="97"/>
        <v>139.8675638086232</v>
      </c>
      <c r="AL410">
        <v>80.954999999999998</v>
      </c>
      <c r="AM410">
        <v>67.613333333333244</v>
      </c>
      <c r="AN410">
        <v>45.13083333333325</v>
      </c>
      <c r="AO410">
        <v>24.096666666666582</v>
      </c>
      <c r="AP410">
        <v>9.4241666666665829</v>
      </c>
      <c r="AQ410">
        <v>9.1958333333333329</v>
      </c>
      <c r="AR410">
        <v>146.72499999999991</v>
      </c>
      <c r="AS410">
        <v>148.56833333333324</v>
      </c>
    </row>
    <row r="411" spans="1:45" x14ac:dyDescent="0.35">
      <c r="A411" s="2"/>
      <c r="B411">
        <v>1605048420</v>
      </c>
      <c r="C411">
        <v>14398.4058621231</v>
      </c>
      <c r="D411">
        <v>14833.648315443799</v>
      </c>
      <c r="E411" s="1">
        <v>-435.2424533206995</v>
      </c>
      <c r="F411" s="32">
        <f t="shared" si="84"/>
        <v>14353.066100400001</v>
      </c>
      <c r="G411" s="32">
        <f t="shared" si="85"/>
        <v>14535.463300599993</v>
      </c>
      <c r="H411" s="32">
        <f t="shared" si="86"/>
        <v>13616.379100650007</v>
      </c>
      <c r="I411" s="32">
        <f t="shared" si="87"/>
        <v>13400.256378749507</v>
      </c>
      <c r="J411" s="32">
        <f t="shared" si="88"/>
        <v>952.80972165049388</v>
      </c>
      <c r="K411" s="32">
        <f t="shared" si="89"/>
        <v>14835.665655635803</v>
      </c>
      <c r="L411" s="32">
        <f t="shared" si="90"/>
        <v>-437.25979351270325</v>
      </c>
      <c r="M411" s="32">
        <f t="shared" si="91"/>
        <v>-437.25979351270325</v>
      </c>
      <c r="N411" s="32">
        <f t="shared" si="92"/>
        <v>14619.542933735302</v>
      </c>
      <c r="O411" s="32">
        <f t="shared" si="93"/>
        <v>-266.4768333353004</v>
      </c>
      <c r="P411" s="33">
        <f t="shared" si="94"/>
        <v>-84.079633135308541</v>
      </c>
      <c r="R411">
        <v>95.788464000000005</v>
      </c>
      <c r="S411" s="14">
        <v>0.28399999999999997</v>
      </c>
      <c r="T411" s="14">
        <v>0.28399999999999997</v>
      </c>
      <c r="U411">
        <v>20.8212499999999</v>
      </c>
      <c r="V411">
        <v>18.999166666666582</v>
      </c>
      <c r="W411">
        <v>5.0632625175556178</v>
      </c>
      <c r="X411">
        <v>0.77</v>
      </c>
      <c r="Y411">
        <v>15.757987482444282</v>
      </c>
      <c r="Z411">
        <f t="shared" si="95"/>
        <v>18.655000000000001</v>
      </c>
      <c r="AA411">
        <f t="shared" si="96"/>
        <v>-2.8970125175557193</v>
      </c>
      <c r="AB411">
        <v>75.960722222222202</v>
      </c>
      <c r="AC411">
        <v>61.162499999999916</v>
      </c>
      <c r="AD411">
        <v>69.999999999999602</v>
      </c>
      <c r="AE411">
        <v>69.867563808623601</v>
      </c>
      <c r="AF411">
        <v>32.143684798206799</v>
      </c>
      <c r="AG411">
        <v>39.999999999998202</v>
      </c>
      <c r="AH411">
        <v>8.1184046780824506</v>
      </c>
      <c r="AI411">
        <v>7.6395828043618303</v>
      </c>
      <c r="AJ411">
        <v>137.61131380861798</v>
      </c>
      <c r="AK411">
        <f t="shared" si="97"/>
        <v>139.8675638086232</v>
      </c>
      <c r="AL411">
        <v>82.401666666666586</v>
      </c>
      <c r="AM411">
        <v>67.060833333333335</v>
      </c>
      <c r="AN411">
        <v>45.539166666666667</v>
      </c>
      <c r="AO411">
        <v>23.428333333333331</v>
      </c>
      <c r="AP411">
        <v>9.519166666666667</v>
      </c>
      <c r="AQ411">
        <v>9.1358333333333324</v>
      </c>
      <c r="AR411">
        <v>147.55833333333334</v>
      </c>
      <c r="AS411">
        <v>149.46249999999992</v>
      </c>
    </row>
    <row r="412" spans="1:45" x14ac:dyDescent="0.35">
      <c r="A412" s="2"/>
      <c r="B412">
        <v>1605048480</v>
      </c>
      <c r="C412">
        <v>14286.746516958599</v>
      </c>
      <c r="D412">
        <v>14833.648315443799</v>
      </c>
      <c r="E412" s="1">
        <v>-546.90179848519983</v>
      </c>
      <c r="F412" s="32">
        <f t="shared" si="84"/>
        <v>14250.520364799993</v>
      </c>
      <c r="G412" s="32">
        <f t="shared" si="85"/>
        <v>14423.7378372</v>
      </c>
      <c r="H412" s="32">
        <f t="shared" si="86"/>
        <v>13452.369100650007</v>
      </c>
      <c r="I412" s="32">
        <f t="shared" si="87"/>
        <v>13236.246378749507</v>
      </c>
      <c r="J412" s="32">
        <f t="shared" si="88"/>
        <v>1014.2739860504862</v>
      </c>
      <c r="K412" s="32">
        <f t="shared" si="89"/>
        <v>14835.665655635803</v>
      </c>
      <c r="L412" s="32">
        <f t="shared" si="90"/>
        <v>-548.91913867720359</v>
      </c>
      <c r="M412" s="32">
        <f t="shared" si="91"/>
        <v>-548.91913867720359</v>
      </c>
      <c r="N412" s="32">
        <f t="shared" si="92"/>
        <v>14619.542933735302</v>
      </c>
      <c r="O412" s="32">
        <f t="shared" si="93"/>
        <v>-369.0225689353083</v>
      </c>
      <c r="P412" s="33">
        <f t="shared" si="94"/>
        <v>-195.80509653530135</v>
      </c>
      <c r="R412">
        <v>95.788464000000005</v>
      </c>
      <c r="S412" s="14">
        <v>0.28399999999999997</v>
      </c>
      <c r="T412" s="14">
        <v>0.28399999999999997</v>
      </c>
      <c r="U412">
        <v>20.8212499999999</v>
      </c>
      <c r="V412">
        <v>18.892499999999917</v>
      </c>
      <c r="W412">
        <v>5.0632625175556178</v>
      </c>
      <c r="X412">
        <v>0.1925</v>
      </c>
      <c r="Y412">
        <v>15.757987482444282</v>
      </c>
      <c r="Z412">
        <f t="shared" si="95"/>
        <v>19.04083333333325</v>
      </c>
      <c r="AA412">
        <f t="shared" si="96"/>
        <v>-3.2828458508889682</v>
      </c>
      <c r="AB412">
        <v>75.960722222222202</v>
      </c>
      <c r="AC412">
        <v>59.755833333333335</v>
      </c>
      <c r="AD412">
        <v>69.999999999999602</v>
      </c>
      <c r="AE412">
        <v>69.867563808623601</v>
      </c>
      <c r="AF412">
        <v>32.143684798206799</v>
      </c>
      <c r="AG412">
        <v>39.999999999998202</v>
      </c>
      <c r="AH412">
        <v>8.1184046780824506</v>
      </c>
      <c r="AI412">
        <v>7.6395828043618303</v>
      </c>
      <c r="AJ412">
        <v>137.61131380861798</v>
      </c>
      <c r="AK412">
        <f t="shared" si="97"/>
        <v>139.8675638086232</v>
      </c>
      <c r="AL412">
        <v>81.994166666666658</v>
      </c>
      <c r="AM412">
        <v>68.014166666666668</v>
      </c>
      <c r="AN412">
        <v>44.07833333333334</v>
      </c>
      <c r="AO412">
        <v>22.093333333333248</v>
      </c>
      <c r="AP412">
        <v>9.5791666666666675</v>
      </c>
      <c r="AQ412">
        <v>9.4616666666665825</v>
      </c>
      <c r="AR412">
        <v>148.19999999999993</v>
      </c>
      <c r="AS412">
        <v>150.00833333333333</v>
      </c>
    </row>
    <row r="413" spans="1:45" x14ac:dyDescent="0.35">
      <c r="A413" s="2"/>
      <c r="B413">
        <v>1605048540</v>
      </c>
      <c r="C413">
        <v>14474.0045406093</v>
      </c>
      <c r="D413">
        <v>14385.332923760599</v>
      </c>
      <c r="E413">
        <v>88.671616848700069</v>
      </c>
      <c r="F413" s="32">
        <f t="shared" si="84"/>
        <v>14263.300293599999</v>
      </c>
      <c r="G413" s="32">
        <f t="shared" si="85"/>
        <v>14405.546162639994</v>
      </c>
      <c r="H413" s="32">
        <f t="shared" si="86"/>
        <v>13754.024960002211</v>
      </c>
      <c r="I413" s="32">
        <f t="shared" si="87"/>
        <v>13652.608923743785</v>
      </c>
      <c r="J413" s="32">
        <f t="shared" si="88"/>
        <v>610.69136985621481</v>
      </c>
      <c r="K413" s="32">
        <f t="shared" si="89"/>
        <v>14384.170490833822</v>
      </c>
      <c r="L413" s="32">
        <f t="shared" si="90"/>
        <v>89.834049775477979</v>
      </c>
      <c r="M413" s="32">
        <f t="shared" si="91"/>
        <v>89.834049775477979</v>
      </c>
      <c r="N413" s="32">
        <f t="shared" si="92"/>
        <v>14282.754454575395</v>
      </c>
      <c r="O413" s="32">
        <f t="shared" si="93"/>
        <v>-19.454160975396007</v>
      </c>
      <c r="P413" s="32">
        <f t="shared" si="94"/>
        <v>122.79170806459842</v>
      </c>
      <c r="R413">
        <v>95.788464000000005</v>
      </c>
      <c r="S413" s="14">
        <v>0.28399999999999997</v>
      </c>
      <c r="T413" s="14">
        <v>0.28399999999999997</v>
      </c>
      <c r="U413">
        <v>19.579999999999899</v>
      </c>
      <c r="V413">
        <v>19.212499999999917</v>
      </c>
      <c r="W413">
        <v>3.4288222916605982</v>
      </c>
      <c r="X413">
        <v>1.21</v>
      </c>
      <c r="Y413">
        <v>16.151177708339301</v>
      </c>
      <c r="Z413">
        <f t="shared" si="95"/>
        <v>18.731666666666666</v>
      </c>
      <c r="AA413">
        <f t="shared" si="96"/>
        <v>-2.5804889583273649</v>
      </c>
      <c r="AB413">
        <v>72.549888888888901</v>
      </c>
      <c r="AC413">
        <v>57.965833333333336</v>
      </c>
      <c r="AD413">
        <v>70.000000000022695</v>
      </c>
      <c r="AE413">
        <v>70.000000000000398</v>
      </c>
      <c r="AF413">
        <v>30.0000000000109</v>
      </c>
      <c r="AG413">
        <v>38.901055555528202</v>
      </c>
      <c r="AH413">
        <v>8.4106557500030004</v>
      </c>
      <c r="AI413">
        <v>7.7405219583363003</v>
      </c>
      <c r="AJ413">
        <v>138.9412500000395</v>
      </c>
      <c r="AK413">
        <f t="shared" si="97"/>
        <v>140.00000000002308</v>
      </c>
      <c r="AL413">
        <v>80.694999999999922</v>
      </c>
      <c r="AM413">
        <v>66.106666666666669</v>
      </c>
      <c r="AN413">
        <v>42.904166666666669</v>
      </c>
      <c r="AO413">
        <v>20.391666666666666</v>
      </c>
      <c r="AP413">
        <v>9.5024999999999995</v>
      </c>
      <c r="AQ413">
        <v>9.2291666666666661</v>
      </c>
      <c r="AR413">
        <v>145.31666666666666</v>
      </c>
      <c r="AS413">
        <v>146.80166666666659</v>
      </c>
    </row>
    <row r="414" spans="1:45" x14ac:dyDescent="0.35">
      <c r="A414" s="2"/>
      <c r="B414">
        <v>1605048600</v>
      </c>
      <c r="C414">
        <v>13707.4669176385</v>
      </c>
      <c r="D414">
        <v>14385.332923760599</v>
      </c>
      <c r="E414" s="1">
        <v>-677.86600612209986</v>
      </c>
      <c r="F414" s="32">
        <f t="shared" si="84"/>
        <v>14232.6144024</v>
      </c>
      <c r="G414" s="32">
        <f t="shared" si="85"/>
        <v>14394.576730280001</v>
      </c>
      <c r="H414" s="32">
        <f t="shared" si="86"/>
        <v>13480.674960002212</v>
      </c>
      <c r="I414" s="32">
        <f t="shared" si="87"/>
        <v>13379.258923743786</v>
      </c>
      <c r="J414" s="32">
        <f t="shared" si="88"/>
        <v>853.35547865621447</v>
      </c>
      <c r="K414" s="32">
        <f t="shared" si="89"/>
        <v>14384.170490833822</v>
      </c>
      <c r="L414" s="32">
        <f t="shared" si="90"/>
        <v>-676.70357319532195</v>
      </c>
      <c r="M414" s="32">
        <f t="shared" si="91"/>
        <v>-676.70357319532195</v>
      </c>
      <c r="N414" s="32">
        <f t="shared" si="92"/>
        <v>14282.754454575395</v>
      </c>
      <c r="O414" s="32">
        <f t="shared" si="93"/>
        <v>-50.140052175394885</v>
      </c>
      <c r="P414" s="32">
        <f t="shared" si="94"/>
        <v>111.822275704606</v>
      </c>
      <c r="R414">
        <v>95.788464000000005</v>
      </c>
      <c r="S414" s="14">
        <v>0.28399999999999997</v>
      </c>
      <c r="T414" s="14">
        <v>0.28399999999999997</v>
      </c>
      <c r="U414">
        <v>19.579999999999899</v>
      </c>
      <c r="V414">
        <v>19.094999999999999</v>
      </c>
      <c r="W414">
        <v>3.4288222916605982</v>
      </c>
      <c r="X414">
        <v>0.24750000000000003</v>
      </c>
      <c r="Y414">
        <v>16.151177708339301</v>
      </c>
      <c r="Z414">
        <f t="shared" si="95"/>
        <v>19.070833333333333</v>
      </c>
      <c r="AA414">
        <f t="shared" si="96"/>
        <v>-2.9196556249940322</v>
      </c>
      <c r="AB414">
        <v>72.549888888888901</v>
      </c>
      <c r="AC414">
        <v>57.98</v>
      </c>
      <c r="AD414">
        <v>70.000000000022695</v>
      </c>
      <c r="AE414">
        <v>70.000000000000398</v>
      </c>
      <c r="AF414">
        <v>30.0000000000109</v>
      </c>
      <c r="AG414">
        <v>38.901055555528202</v>
      </c>
      <c r="AH414">
        <v>8.4106557500030004</v>
      </c>
      <c r="AI414">
        <v>7.7405219583363003</v>
      </c>
      <c r="AJ414">
        <v>138.9412500000395</v>
      </c>
      <c r="AK414">
        <f t="shared" si="97"/>
        <v>140.00000000002308</v>
      </c>
      <c r="AL414">
        <v>82.265000000000001</v>
      </c>
      <c r="AM414">
        <v>67.275833333333324</v>
      </c>
      <c r="AN414">
        <v>44.103333333333332</v>
      </c>
      <c r="AO414">
        <v>20.338333333333335</v>
      </c>
      <c r="AP414">
        <v>9.6183333333333341</v>
      </c>
      <c r="AQ414">
        <v>9.4525000000000006</v>
      </c>
      <c r="AR414">
        <v>147.85</v>
      </c>
      <c r="AS414">
        <v>149.54083333333332</v>
      </c>
    </row>
    <row r="415" spans="1:45" x14ac:dyDescent="0.35">
      <c r="A415" s="2"/>
      <c r="B415">
        <v>1605048660</v>
      </c>
      <c r="C415">
        <v>13911.8088884724</v>
      </c>
      <c r="D415">
        <v>14385.332923760599</v>
      </c>
      <c r="E415" s="1">
        <v>-473.52403528819923</v>
      </c>
      <c r="F415" s="32">
        <f t="shared" si="84"/>
        <v>13740.773041600001</v>
      </c>
      <c r="G415" s="32">
        <f t="shared" si="85"/>
        <v>13873.440064240003</v>
      </c>
      <c r="H415" s="32">
        <f t="shared" si="86"/>
        <v>13558.774960002211</v>
      </c>
      <c r="I415" s="32">
        <f t="shared" si="87"/>
        <v>13457.358923743785</v>
      </c>
      <c r="J415" s="32">
        <f t="shared" si="88"/>
        <v>283.41411785621676</v>
      </c>
      <c r="K415" s="32">
        <f t="shared" si="89"/>
        <v>14384.170490833822</v>
      </c>
      <c r="L415" s="32">
        <f t="shared" si="90"/>
        <v>-472.36160236142132</v>
      </c>
      <c r="M415" s="32">
        <f t="shared" si="91"/>
        <v>-472.36160236142132</v>
      </c>
      <c r="N415" s="32">
        <f t="shared" si="92"/>
        <v>14282.754454575395</v>
      </c>
      <c r="O415" s="32">
        <f t="shared" si="93"/>
        <v>-541.98141297539405</v>
      </c>
      <c r="P415" s="33">
        <f t="shared" si="94"/>
        <v>-409.31439033539209</v>
      </c>
      <c r="R415">
        <v>95.788464000000005</v>
      </c>
      <c r="S415" s="14">
        <v>0.28399999999999997</v>
      </c>
      <c r="T415" s="14">
        <v>0.28399999999999997</v>
      </c>
      <c r="U415">
        <v>19.579999999999899</v>
      </c>
      <c r="V415">
        <v>18.570833333333333</v>
      </c>
      <c r="W415">
        <v>3.4288222916605982</v>
      </c>
      <c r="X415">
        <v>0.52249999999999996</v>
      </c>
      <c r="Y415">
        <v>16.151177708339301</v>
      </c>
      <c r="Z415">
        <f t="shared" si="95"/>
        <v>18.53333333333325</v>
      </c>
      <c r="AA415">
        <f t="shared" si="96"/>
        <v>-2.3821556249939491</v>
      </c>
      <c r="AB415">
        <v>72.549888888888901</v>
      </c>
      <c r="AC415">
        <v>55.829166666666588</v>
      </c>
      <c r="AD415">
        <v>70.000000000022695</v>
      </c>
      <c r="AE415">
        <v>70.000000000000398</v>
      </c>
      <c r="AF415">
        <v>30.0000000000109</v>
      </c>
      <c r="AG415">
        <v>38.901055555528202</v>
      </c>
      <c r="AH415">
        <v>8.4106557500030004</v>
      </c>
      <c r="AI415">
        <v>7.7405219583363003</v>
      </c>
      <c r="AJ415">
        <v>138.9412500000395</v>
      </c>
      <c r="AK415">
        <f t="shared" si="97"/>
        <v>140.00000000002308</v>
      </c>
      <c r="AL415">
        <v>79.006666666666675</v>
      </c>
      <c r="AM415">
        <v>64.278333333333336</v>
      </c>
      <c r="AN415">
        <v>41.988333333333337</v>
      </c>
      <c r="AO415">
        <v>17.862500000000001</v>
      </c>
      <c r="AP415">
        <v>9.3616666666666664</v>
      </c>
      <c r="AQ415">
        <v>9.1716666666665834</v>
      </c>
      <c r="AR415">
        <v>141.9</v>
      </c>
      <c r="AS415">
        <v>143.28500000000003</v>
      </c>
    </row>
    <row r="416" spans="1:45" x14ac:dyDescent="0.35">
      <c r="A416" s="2"/>
      <c r="B416">
        <v>1605048720</v>
      </c>
      <c r="C416">
        <v>13879.949664003199</v>
      </c>
      <c r="D416">
        <v>14385.332923760599</v>
      </c>
      <c r="E416" s="1">
        <v>-505.38325975740008</v>
      </c>
      <c r="F416" s="32">
        <f t="shared" si="84"/>
        <v>13742.615731199985</v>
      </c>
      <c r="G416" s="32">
        <f t="shared" si="85"/>
        <v>13910.64466179999</v>
      </c>
      <c r="H416" s="32">
        <f t="shared" si="86"/>
        <v>13665.984960002212</v>
      </c>
      <c r="I416" s="32">
        <f t="shared" si="87"/>
        <v>13564.568923743785</v>
      </c>
      <c r="J416" s="32">
        <f t="shared" si="88"/>
        <v>178.04680745619953</v>
      </c>
      <c r="K416" s="32">
        <f t="shared" si="89"/>
        <v>14384.170490833822</v>
      </c>
      <c r="L416" s="32">
        <f t="shared" si="90"/>
        <v>-504.22082683062217</v>
      </c>
      <c r="M416" s="32">
        <f t="shared" si="91"/>
        <v>-504.22082683062217</v>
      </c>
      <c r="N416" s="32">
        <f t="shared" si="92"/>
        <v>14282.754454575395</v>
      </c>
      <c r="O416" s="32">
        <f t="shared" si="93"/>
        <v>-540.13872337541034</v>
      </c>
      <c r="P416" s="33">
        <f t="shared" si="94"/>
        <v>-372.10979277540537</v>
      </c>
      <c r="R416">
        <v>95.788464000000005</v>
      </c>
      <c r="S416" s="14">
        <v>0.28399999999999997</v>
      </c>
      <c r="T416" s="14">
        <v>0.28399999999999997</v>
      </c>
      <c r="U416">
        <v>19.579999999999899</v>
      </c>
      <c r="V416">
        <v>18.475833333333334</v>
      </c>
      <c r="W416">
        <v>3.4288222916605982</v>
      </c>
      <c r="X416">
        <v>0.9</v>
      </c>
      <c r="Y416">
        <v>16.151177708339301</v>
      </c>
      <c r="Z416">
        <f t="shared" si="95"/>
        <v>18.434999999999835</v>
      </c>
      <c r="AA416">
        <f t="shared" si="96"/>
        <v>-2.2838222916605346</v>
      </c>
      <c r="AB416">
        <v>72.549888888888901</v>
      </c>
      <c r="AC416">
        <v>54.35</v>
      </c>
      <c r="AD416">
        <v>70.000000000022695</v>
      </c>
      <c r="AE416">
        <v>70.000000000000398</v>
      </c>
      <c r="AF416">
        <v>30.0000000000109</v>
      </c>
      <c r="AG416">
        <v>38.901055555528202</v>
      </c>
      <c r="AH416">
        <v>8.4106557500030004</v>
      </c>
      <c r="AI416">
        <v>7.7405219583363003</v>
      </c>
      <c r="AJ416">
        <v>138.9412500000395</v>
      </c>
      <c r="AK416">
        <f t="shared" si="97"/>
        <v>140.00000000002308</v>
      </c>
      <c r="AL416">
        <v>78.963333333333324</v>
      </c>
      <c r="AM416">
        <v>63.590833333333251</v>
      </c>
      <c r="AN416">
        <v>42.352499999999914</v>
      </c>
      <c r="AO416">
        <v>16.285833333333333</v>
      </c>
      <c r="AP416">
        <v>9.3191666666665842</v>
      </c>
      <c r="AQ416">
        <v>9.1158333333332511</v>
      </c>
      <c r="AR416">
        <v>140.79999999999984</v>
      </c>
      <c r="AS416">
        <v>142.55416666666656</v>
      </c>
    </row>
    <row r="417" spans="1:45" x14ac:dyDescent="0.35">
      <c r="A417" s="2"/>
      <c r="B417">
        <v>1605048780</v>
      </c>
      <c r="C417">
        <v>13790.2592911139</v>
      </c>
      <c r="D417">
        <v>14385.332923760599</v>
      </c>
      <c r="E417" s="1">
        <v>-595.07363264669948</v>
      </c>
      <c r="F417" s="32">
        <f t="shared" si="84"/>
        <v>13721.143359200001</v>
      </c>
      <c r="G417" s="32">
        <f t="shared" si="85"/>
        <v>13894.041536719993</v>
      </c>
      <c r="H417" s="32">
        <f t="shared" si="86"/>
        <v>13652.494960002212</v>
      </c>
      <c r="I417" s="32">
        <f t="shared" si="87"/>
        <v>13551.078923743786</v>
      </c>
      <c r="J417" s="32">
        <f t="shared" si="88"/>
        <v>170.06443545621551</v>
      </c>
      <c r="K417" s="32">
        <f t="shared" si="89"/>
        <v>14384.170490833822</v>
      </c>
      <c r="L417" s="32">
        <f t="shared" si="90"/>
        <v>-593.91119971992157</v>
      </c>
      <c r="M417" s="32">
        <f t="shared" si="91"/>
        <v>-593.91119971992157</v>
      </c>
      <c r="N417" s="32">
        <f t="shared" si="92"/>
        <v>14282.754454575395</v>
      </c>
      <c r="O417" s="32">
        <f t="shared" si="93"/>
        <v>-561.61109537539414</v>
      </c>
      <c r="P417" s="33">
        <f t="shared" si="94"/>
        <v>-388.71291785540234</v>
      </c>
      <c r="R417">
        <v>95.788464000000005</v>
      </c>
      <c r="S417" s="14">
        <v>0.28399999999999997</v>
      </c>
      <c r="T417" s="14">
        <v>0.28399999999999997</v>
      </c>
      <c r="U417">
        <v>19.579999999999899</v>
      </c>
      <c r="V417">
        <v>18.649166666666584</v>
      </c>
      <c r="W417">
        <v>3.4288222916605982</v>
      </c>
      <c r="X417">
        <v>0.85250000000000004</v>
      </c>
      <c r="Y417">
        <v>16.151177708339301</v>
      </c>
      <c r="Z417">
        <f t="shared" si="95"/>
        <v>18.583333333333336</v>
      </c>
      <c r="AA417">
        <f t="shared" si="96"/>
        <v>-2.432155624994035</v>
      </c>
      <c r="AB417">
        <v>72.549888888888901</v>
      </c>
      <c r="AC417">
        <v>54.476666666666667</v>
      </c>
      <c r="AD417">
        <v>70.000000000022695</v>
      </c>
      <c r="AE417">
        <v>70.000000000000398</v>
      </c>
      <c r="AF417">
        <v>30.0000000000109</v>
      </c>
      <c r="AG417">
        <v>38.901055555528202</v>
      </c>
      <c r="AH417">
        <v>8.4106557500030004</v>
      </c>
      <c r="AI417">
        <v>7.7405219583363003</v>
      </c>
      <c r="AJ417">
        <v>138.9412500000395</v>
      </c>
      <c r="AK417">
        <f t="shared" si="97"/>
        <v>140.00000000002308</v>
      </c>
      <c r="AL417">
        <v>79.547499999999999</v>
      </c>
      <c r="AM417">
        <v>62.974166666666584</v>
      </c>
      <c r="AN417">
        <v>42.971666666666664</v>
      </c>
      <c r="AO417">
        <v>15.695833333333333</v>
      </c>
      <c r="AP417">
        <v>9.4491666666666667</v>
      </c>
      <c r="AQ417">
        <v>9.1341666666666672</v>
      </c>
      <c r="AR417">
        <v>140.71666666666667</v>
      </c>
      <c r="AS417">
        <v>142.52166666666659</v>
      </c>
    </row>
    <row r="418" spans="1:45" x14ac:dyDescent="0.35">
      <c r="A418" s="2"/>
      <c r="B418">
        <v>1605048840</v>
      </c>
      <c r="C418">
        <v>13919.1869669262</v>
      </c>
      <c r="D418">
        <v>14103.3433340913</v>
      </c>
      <c r="E418" s="1">
        <v>-184.15636716510016</v>
      </c>
      <c r="F418" s="32">
        <f t="shared" si="84"/>
        <v>13594.586884799999</v>
      </c>
      <c r="G418" s="32">
        <f t="shared" si="85"/>
        <v>13776.584966399992</v>
      </c>
      <c r="H418" s="32">
        <f t="shared" si="86"/>
        <v>13527.534959999826</v>
      </c>
      <c r="I418" s="32">
        <f t="shared" si="87"/>
        <v>13339.909306139627</v>
      </c>
      <c r="J418" s="32">
        <f t="shared" si="88"/>
        <v>254.67757866037209</v>
      </c>
      <c r="K418" s="32">
        <f t="shared" si="89"/>
        <v>14101.695689166614</v>
      </c>
      <c r="L418" s="32">
        <f t="shared" si="90"/>
        <v>-182.5087222404145</v>
      </c>
      <c r="M418" s="32">
        <f t="shared" si="91"/>
        <v>-182.5087222404145</v>
      </c>
      <c r="N418" s="32">
        <f t="shared" si="92"/>
        <v>13914.070035306415</v>
      </c>
      <c r="O418" s="32">
        <f t="shared" si="93"/>
        <v>-319.48315050641577</v>
      </c>
      <c r="P418" s="33">
        <f t="shared" si="94"/>
        <v>-137.48506890642238</v>
      </c>
      <c r="R418">
        <v>95.788464000000005</v>
      </c>
      <c r="S418" s="14">
        <v>0.28399999999999997</v>
      </c>
      <c r="T418" s="14">
        <v>0.28399999999999997</v>
      </c>
      <c r="U418">
        <v>19.107499999999899</v>
      </c>
      <c r="V418">
        <v>18.741666666666585</v>
      </c>
      <c r="W418">
        <v>2.4341927083337573</v>
      </c>
      <c r="X418">
        <v>0.41250000000000003</v>
      </c>
      <c r="Y418">
        <v>16.673307291666141</v>
      </c>
      <c r="Z418">
        <f t="shared" si="95"/>
        <v>18.890833333333333</v>
      </c>
      <c r="AA418">
        <f t="shared" si="96"/>
        <v>-2.2175260416671918</v>
      </c>
      <c r="AB418">
        <v>65.878611111111098</v>
      </c>
      <c r="AC418">
        <v>53.985000000000007</v>
      </c>
      <c r="AD418">
        <v>69.999999999998295</v>
      </c>
      <c r="AE418">
        <v>69.999999999999901</v>
      </c>
      <c r="AF418">
        <v>30.000000000000099</v>
      </c>
      <c r="AG418">
        <v>32.493111111113102</v>
      </c>
      <c r="AH418">
        <v>8.4439862499996998</v>
      </c>
      <c r="AI418">
        <v>8.2293210416664397</v>
      </c>
      <c r="AJ418">
        <v>138.0412499999961</v>
      </c>
      <c r="AK418">
        <f t="shared" si="97"/>
        <v>139.99999999999818</v>
      </c>
      <c r="AL418">
        <v>79.105000000000004</v>
      </c>
      <c r="AM418">
        <v>63.494999999999919</v>
      </c>
      <c r="AN418">
        <v>41.838333333333331</v>
      </c>
      <c r="AO418">
        <v>15.79333333333325</v>
      </c>
      <c r="AP418">
        <v>9.5783333333333331</v>
      </c>
      <c r="AQ418">
        <v>9.3125</v>
      </c>
      <c r="AR418">
        <v>140.69999999999999</v>
      </c>
      <c r="AS418">
        <v>142.59999999999991</v>
      </c>
    </row>
    <row r="419" spans="1:45" x14ac:dyDescent="0.35">
      <c r="A419" s="2"/>
      <c r="B419">
        <v>1605048900</v>
      </c>
      <c r="C419">
        <v>13777.7876704154</v>
      </c>
      <c r="D419">
        <v>14103.3433340913</v>
      </c>
      <c r="E419" s="1">
        <v>-325.55566367589927</v>
      </c>
      <c r="F419" s="32">
        <f t="shared" si="84"/>
        <v>13666.319483599993</v>
      </c>
      <c r="G419" s="32">
        <f t="shared" si="85"/>
        <v>13856.61923208</v>
      </c>
      <c r="H419" s="32">
        <f t="shared" si="86"/>
        <v>13496.294959999826</v>
      </c>
      <c r="I419" s="32">
        <f t="shared" si="87"/>
        <v>13308.669306139627</v>
      </c>
      <c r="J419" s="32">
        <f t="shared" si="88"/>
        <v>357.65017746036574</v>
      </c>
      <c r="K419" s="32">
        <f t="shared" si="89"/>
        <v>14101.695689166614</v>
      </c>
      <c r="L419" s="32">
        <f t="shared" si="90"/>
        <v>-323.9080187512136</v>
      </c>
      <c r="M419" s="32">
        <f t="shared" si="91"/>
        <v>-323.9080187512136</v>
      </c>
      <c r="N419" s="32">
        <f t="shared" si="92"/>
        <v>13914.070035306415</v>
      </c>
      <c r="O419" s="32">
        <f t="shared" si="93"/>
        <v>-247.7505517064219</v>
      </c>
      <c r="P419" s="33">
        <f t="shared" si="94"/>
        <v>-57.450803226414791</v>
      </c>
      <c r="R419">
        <v>95.788464000000005</v>
      </c>
      <c r="S419" s="14">
        <v>0.28399999999999997</v>
      </c>
      <c r="T419" s="14">
        <v>0.28399999999999997</v>
      </c>
      <c r="U419">
        <v>19.107499999999899</v>
      </c>
      <c r="V419">
        <v>18.354166666666668</v>
      </c>
      <c r="W419">
        <v>2.4341927083337573</v>
      </c>
      <c r="X419">
        <v>0.30249999999999999</v>
      </c>
      <c r="Y419">
        <v>16.673307291666141</v>
      </c>
      <c r="Z419">
        <f t="shared" si="95"/>
        <v>19.102499999999999</v>
      </c>
      <c r="AA419">
        <f t="shared" si="96"/>
        <v>-2.4291927083338578</v>
      </c>
      <c r="AB419">
        <v>65.878611111111098</v>
      </c>
      <c r="AC419">
        <v>53.761666666666663</v>
      </c>
      <c r="AD419">
        <v>69.999999999998295</v>
      </c>
      <c r="AE419">
        <v>69.999999999999901</v>
      </c>
      <c r="AF419">
        <v>30.000000000000099</v>
      </c>
      <c r="AG419">
        <v>32.493111111113102</v>
      </c>
      <c r="AH419">
        <v>8.4439862499996998</v>
      </c>
      <c r="AI419">
        <v>8.2293210416664397</v>
      </c>
      <c r="AJ419">
        <v>138.0412499999961</v>
      </c>
      <c r="AK419">
        <f t="shared" si="97"/>
        <v>139.99999999999818</v>
      </c>
      <c r="AL419">
        <v>79.743333333333325</v>
      </c>
      <c r="AM419">
        <v>64.018333333333331</v>
      </c>
      <c r="AN419">
        <v>41.93</v>
      </c>
      <c r="AO419">
        <v>15.781666666666666</v>
      </c>
      <c r="AP419">
        <v>9.6733333333333338</v>
      </c>
      <c r="AQ419">
        <v>9.4291666666666671</v>
      </c>
      <c r="AR419">
        <v>141.77499999999992</v>
      </c>
      <c r="AS419">
        <v>143.76166666666666</v>
      </c>
    </row>
    <row r="420" spans="1:45" x14ac:dyDescent="0.35">
      <c r="A420" s="2"/>
      <c r="B420">
        <v>1605048960</v>
      </c>
      <c r="C420">
        <v>13835.3529405478</v>
      </c>
      <c r="D420">
        <v>14103.3433340913</v>
      </c>
      <c r="E420" s="1">
        <v>-267.99039354349952</v>
      </c>
      <c r="F420" s="32">
        <f t="shared" si="84"/>
        <v>13637.092458399999</v>
      </c>
      <c r="G420" s="32">
        <f t="shared" si="85"/>
        <v>13822.84225483999</v>
      </c>
      <c r="H420" s="32">
        <f t="shared" si="86"/>
        <v>13699.354959999826</v>
      </c>
      <c r="I420" s="32">
        <f t="shared" si="87"/>
        <v>13511.729306139627</v>
      </c>
      <c r="J420" s="32">
        <f t="shared" si="88"/>
        <v>125.36315226037186</v>
      </c>
      <c r="K420" s="32">
        <f t="shared" si="89"/>
        <v>14101.695689166614</v>
      </c>
      <c r="L420" s="32">
        <f t="shared" si="90"/>
        <v>-266.34274861881386</v>
      </c>
      <c r="M420" s="32">
        <f t="shared" si="91"/>
        <v>-266.34274861881386</v>
      </c>
      <c r="N420" s="32">
        <f t="shared" si="92"/>
        <v>13914.070035306415</v>
      </c>
      <c r="O420" s="32">
        <f t="shared" si="93"/>
        <v>-276.97757690641629</v>
      </c>
      <c r="P420" s="33">
        <f t="shared" si="94"/>
        <v>-91.22778046642452</v>
      </c>
      <c r="R420">
        <v>95.788464000000005</v>
      </c>
      <c r="S420" s="14">
        <v>0.28399999999999997</v>
      </c>
      <c r="T420" s="14">
        <v>0.28399999999999997</v>
      </c>
      <c r="U420">
        <v>19.107499999999899</v>
      </c>
      <c r="V420">
        <v>18.574999999999918</v>
      </c>
      <c r="W420">
        <v>2.4341927083337573</v>
      </c>
      <c r="X420">
        <v>1.0175000000000001</v>
      </c>
      <c r="Y420">
        <v>16.673307291666141</v>
      </c>
      <c r="Z420">
        <f t="shared" si="95"/>
        <v>18.433333333333252</v>
      </c>
      <c r="AA420">
        <f t="shared" si="96"/>
        <v>-1.7600260416671105</v>
      </c>
      <c r="AB420">
        <v>65.878611111111098</v>
      </c>
      <c r="AC420">
        <v>53.622500000000002</v>
      </c>
      <c r="AD420">
        <v>69.999999999998295</v>
      </c>
      <c r="AE420">
        <v>69.999999999999901</v>
      </c>
      <c r="AF420">
        <v>30.000000000000099</v>
      </c>
      <c r="AG420">
        <v>32.493111111113102</v>
      </c>
      <c r="AH420">
        <v>8.4439862499996998</v>
      </c>
      <c r="AI420">
        <v>8.2293210416664397</v>
      </c>
      <c r="AJ420">
        <v>138.0412499999961</v>
      </c>
      <c r="AK420">
        <f t="shared" si="97"/>
        <v>139.99999999999818</v>
      </c>
      <c r="AL420">
        <v>76.602500000000006</v>
      </c>
      <c r="AM420">
        <v>64.686666666666582</v>
      </c>
      <c r="AN420">
        <v>41.579166666666666</v>
      </c>
      <c r="AO420">
        <v>17.727499999999999</v>
      </c>
      <c r="AP420">
        <v>9.0191666666665835</v>
      </c>
      <c r="AQ420">
        <v>9.4141666666666666</v>
      </c>
      <c r="AR420">
        <v>139.35</v>
      </c>
      <c r="AS420">
        <v>141.28916666666657</v>
      </c>
    </row>
    <row r="421" spans="1:45" x14ac:dyDescent="0.35">
      <c r="A421" s="2"/>
      <c r="B421">
        <v>1605049020</v>
      </c>
      <c r="C421">
        <v>13722.995439001599</v>
      </c>
      <c r="D421">
        <v>14103.3433340913</v>
      </c>
      <c r="E421" s="1">
        <v>-380.34789508970061</v>
      </c>
      <c r="F421" s="32">
        <f t="shared" si="84"/>
        <v>13641.1021408</v>
      </c>
      <c r="G421" s="32">
        <f t="shared" si="85"/>
        <v>13827.490526999991</v>
      </c>
      <c r="H421" s="32">
        <f t="shared" si="86"/>
        <v>13590.014959999826</v>
      </c>
      <c r="I421" s="32">
        <f t="shared" si="87"/>
        <v>13402.389306139627</v>
      </c>
      <c r="J421" s="32">
        <f t="shared" si="88"/>
        <v>238.71283466037312</v>
      </c>
      <c r="K421" s="32">
        <f t="shared" si="89"/>
        <v>14101.695689166614</v>
      </c>
      <c r="L421" s="32">
        <f t="shared" si="90"/>
        <v>-378.70025016501495</v>
      </c>
      <c r="M421" s="32">
        <f t="shared" si="91"/>
        <v>-378.70025016501495</v>
      </c>
      <c r="N421" s="32">
        <f t="shared" si="92"/>
        <v>13914.070035306415</v>
      </c>
      <c r="O421" s="32">
        <f t="shared" si="93"/>
        <v>-272.96789450641518</v>
      </c>
      <c r="P421" s="33">
        <f t="shared" si="94"/>
        <v>-86.579508306424032</v>
      </c>
      <c r="R421">
        <v>95.788464000000005</v>
      </c>
      <c r="S421" s="14">
        <v>0.28399999999999997</v>
      </c>
      <c r="T421" s="14">
        <v>0.28399999999999997</v>
      </c>
      <c r="U421">
        <v>19.107499999999899</v>
      </c>
      <c r="V421">
        <v>18.315833333333334</v>
      </c>
      <c r="W421">
        <v>2.4341927083337573</v>
      </c>
      <c r="X421">
        <v>0.63249999999999995</v>
      </c>
      <c r="Y421">
        <v>16.673307291666141</v>
      </c>
      <c r="Z421">
        <f t="shared" si="95"/>
        <v>18.695</v>
      </c>
      <c r="AA421">
        <f t="shared" si="96"/>
        <v>-2.0216927083338589</v>
      </c>
      <c r="AB421">
        <v>65.878611111111098</v>
      </c>
      <c r="AC421">
        <v>54.664166666666667</v>
      </c>
      <c r="AD421">
        <v>69.999999999998295</v>
      </c>
      <c r="AE421">
        <v>69.999999999999901</v>
      </c>
      <c r="AF421">
        <v>30.000000000000099</v>
      </c>
      <c r="AG421">
        <v>32.493111111113102</v>
      </c>
      <c r="AH421">
        <v>8.4439862499996998</v>
      </c>
      <c r="AI421">
        <v>8.2293210416664397</v>
      </c>
      <c r="AJ421">
        <v>138.0412499999961</v>
      </c>
      <c r="AK421">
        <f t="shared" si="97"/>
        <v>139.99999999999818</v>
      </c>
      <c r="AL421">
        <v>77.696666666666673</v>
      </c>
      <c r="AM421">
        <v>64.782499999999914</v>
      </c>
      <c r="AN421">
        <v>42.225000000000001</v>
      </c>
      <c r="AO421">
        <v>17.228333333333335</v>
      </c>
      <c r="AP421">
        <v>9.2041666666666675</v>
      </c>
      <c r="AQ421">
        <v>9.4908333333333328</v>
      </c>
      <c r="AR421">
        <v>140.53333333333333</v>
      </c>
      <c r="AS421">
        <v>142.47916666666657</v>
      </c>
    </row>
    <row r="422" spans="1:45" x14ac:dyDescent="0.35">
      <c r="A422" s="2"/>
      <c r="B422">
        <v>1605049080</v>
      </c>
      <c r="C422">
        <v>13783.7840096047</v>
      </c>
      <c r="D422">
        <v>14103.3433340913</v>
      </c>
      <c r="E422" s="1">
        <v>-319.55932448659951</v>
      </c>
      <c r="F422" s="32">
        <f t="shared" si="84"/>
        <v>13520.459574400002</v>
      </c>
      <c r="G422" s="32">
        <f t="shared" si="85"/>
        <v>13714.0320954</v>
      </c>
      <c r="H422" s="32">
        <f t="shared" si="86"/>
        <v>13558.774959999826</v>
      </c>
      <c r="I422" s="32">
        <f t="shared" si="87"/>
        <v>13371.149306139627</v>
      </c>
      <c r="J422" s="32">
        <f t="shared" si="88"/>
        <v>149.31026826037487</v>
      </c>
      <c r="K422" s="32">
        <f t="shared" si="89"/>
        <v>14101.695689166614</v>
      </c>
      <c r="L422" s="32">
        <f t="shared" si="90"/>
        <v>-317.91167956191384</v>
      </c>
      <c r="M422" s="32">
        <f t="shared" si="91"/>
        <v>-317.91167956191384</v>
      </c>
      <c r="N422" s="32">
        <f t="shared" si="92"/>
        <v>13914.070035306415</v>
      </c>
      <c r="O422" s="32">
        <f t="shared" si="93"/>
        <v>-393.61046090641321</v>
      </c>
      <c r="P422" s="33">
        <f t="shared" si="94"/>
        <v>-200.03793990641498</v>
      </c>
      <c r="R422">
        <v>95.788464000000005</v>
      </c>
      <c r="S422" s="14">
        <v>0.28399999999999997</v>
      </c>
      <c r="T422" s="14">
        <v>0.28399999999999997</v>
      </c>
      <c r="U422">
        <v>19.107499999999899</v>
      </c>
      <c r="V422">
        <v>18.544999999999998</v>
      </c>
      <c r="W422">
        <v>2.4341927083337573</v>
      </c>
      <c r="X422">
        <v>0.52249999999999996</v>
      </c>
      <c r="Y422">
        <v>16.673307291666141</v>
      </c>
      <c r="Z422">
        <f t="shared" si="95"/>
        <v>18.801666666666669</v>
      </c>
      <c r="AA422">
        <f t="shared" si="96"/>
        <v>-2.1283593750005281</v>
      </c>
      <c r="AB422">
        <v>65.878611111111098</v>
      </c>
      <c r="AC422">
        <v>53.122500000000002</v>
      </c>
      <c r="AD422">
        <v>69.999999999998295</v>
      </c>
      <c r="AE422">
        <v>69.999999999999901</v>
      </c>
      <c r="AF422">
        <v>30.000000000000099</v>
      </c>
      <c r="AG422">
        <v>32.493111111113102</v>
      </c>
      <c r="AH422">
        <v>8.4439862499996998</v>
      </c>
      <c r="AI422">
        <v>8.2293210416664397</v>
      </c>
      <c r="AJ422">
        <v>138.0412499999961</v>
      </c>
      <c r="AK422">
        <f t="shared" si="97"/>
        <v>139.99999999999818</v>
      </c>
      <c r="AL422">
        <v>76.685833333333335</v>
      </c>
      <c r="AM422">
        <v>64.935000000000002</v>
      </c>
      <c r="AN422">
        <v>40.708333333333336</v>
      </c>
      <c r="AO422">
        <v>16.339166666666667</v>
      </c>
      <c r="AP422">
        <v>9.2041666666666675</v>
      </c>
      <c r="AQ422">
        <v>9.5975000000000001</v>
      </c>
      <c r="AR422">
        <v>139.60000000000002</v>
      </c>
      <c r="AS422">
        <v>141.62083333333334</v>
      </c>
    </row>
    <row r="423" spans="1:45" x14ac:dyDescent="0.35">
      <c r="A423" s="2"/>
      <c r="B423">
        <v>1605049140</v>
      </c>
      <c r="C423">
        <v>13591.0277094632</v>
      </c>
      <c r="D423">
        <v>13894.885767490699</v>
      </c>
      <c r="E423" s="1">
        <v>-303.85805802749928</v>
      </c>
      <c r="F423" s="32">
        <f t="shared" si="84"/>
        <v>13598.795569199992</v>
      </c>
      <c r="G423" s="32">
        <f t="shared" si="85"/>
        <v>13805.219709119992</v>
      </c>
      <c r="H423" s="32">
        <f t="shared" si="86"/>
        <v>13590.014959999406</v>
      </c>
      <c r="I423" s="32">
        <f t="shared" si="87"/>
        <v>13397.71961851866</v>
      </c>
      <c r="J423" s="32">
        <f t="shared" si="88"/>
        <v>201.07595068133196</v>
      </c>
      <c r="K423" s="32">
        <f t="shared" si="89"/>
        <v>13892.879435166566</v>
      </c>
      <c r="L423" s="32">
        <f t="shared" si="90"/>
        <v>-301.85172570336545</v>
      </c>
      <c r="M423" s="32">
        <f t="shared" si="91"/>
        <v>-301.85172570336545</v>
      </c>
      <c r="N423" s="32">
        <f t="shared" si="92"/>
        <v>13700.58409368582</v>
      </c>
      <c r="O423" s="32">
        <f t="shared" si="93"/>
        <v>-101.78852448582802</v>
      </c>
      <c r="P423" s="32">
        <f t="shared" si="94"/>
        <v>104.635615434172</v>
      </c>
      <c r="R423">
        <v>95.788464000000005</v>
      </c>
      <c r="S423" s="14">
        <v>0.28399999999999997</v>
      </c>
      <c r="T423" s="14">
        <v>0.28399999999999997</v>
      </c>
      <c r="U423">
        <v>19.2074999999999</v>
      </c>
      <c r="V423">
        <v>18.40833333333325</v>
      </c>
      <c r="W423">
        <v>1.6989242083350682</v>
      </c>
      <c r="X423">
        <v>0.63249999999999995</v>
      </c>
      <c r="Y423">
        <v>17.508575791664832</v>
      </c>
      <c r="Z423">
        <f t="shared" si="95"/>
        <v>18.858333333333334</v>
      </c>
      <c r="AA423">
        <f t="shared" si="96"/>
        <v>-1.3497575416685024</v>
      </c>
      <c r="AB423">
        <v>61.1736111111111</v>
      </c>
      <c r="AC423">
        <v>52.701666666666661</v>
      </c>
      <c r="AD423">
        <v>69.999999999995694</v>
      </c>
      <c r="AE423">
        <v>69.999999999998096</v>
      </c>
      <c r="AF423">
        <v>30.000000000003599</v>
      </c>
      <c r="AG423">
        <v>28.143611111115099</v>
      </c>
      <c r="AH423">
        <v>8.5400839999989397</v>
      </c>
      <c r="AI423">
        <v>8.9684917916658904</v>
      </c>
      <c r="AJ423">
        <v>137.99249999998602</v>
      </c>
      <c r="AK423">
        <f t="shared" si="97"/>
        <v>139.9999999999938</v>
      </c>
      <c r="AL423">
        <v>77.351666666666674</v>
      </c>
      <c r="AM423">
        <v>64.894999999999911</v>
      </c>
      <c r="AN423">
        <v>41.310833333333335</v>
      </c>
      <c r="AO423">
        <v>16.783333333333335</v>
      </c>
      <c r="AP423">
        <v>9.2799999999999994</v>
      </c>
      <c r="AQ423">
        <v>9.5783333333333331</v>
      </c>
      <c r="AR423">
        <v>140.09166666666658</v>
      </c>
      <c r="AS423">
        <v>142.24666666666658</v>
      </c>
    </row>
    <row r="424" spans="1:45" x14ac:dyDescent="0.35">
      <c r="A424" s="2"/>
      <c r="B424">
        <v>1605049200</v>
      </c>
      <c r="C424">
        <v>13884.057777760099</v>
      </c>
      <c r="D424">
        <v>13894.885767490699</v>
      </c>
      <c r="E424" s="1">
        <v>-10.827989730600166</v>
      </c>
      <c r="F424" s="32">
        <f t="shared" si="84"/>
        <v>13319.049308800002</v>
      </c>
      <c r="G424" s="32">
        <f t="shared" si="85"/>
        <v>13536.329474640001</v>
      </c>
      <c r="H424" s="32">
        <f t="shared" si="86"/>
        <v>13714.974959999407</v>
      </c>
      <c r="I424" s="32">
        <f t="shared" si="87"/>
        <v>13522.679618518661</v>
      </c>
      <c r="J424" s="33">
        <f t="shared" si="88"/>
        <v>-203.63030971865919</v>
      </c>
      <c r="K424" s="32">
        <f t="shared" si="89"/>
        <v>13892.879435166566</v>
      </c>
      <c r="L424" s="32">
        <f t="shared" si="90"/>
        <v>-8.8216574064663291</v>
      </c>
      <c r="M424" s="32">
        <f t="shared" si="91"/>
        <v>-8.8216574064663291</v>
      </c>
      <c r="N424" s="32">
        <f t="shared" si="92"/>
        <v>13700.58409368582</v>
      </c>
      <c r="O424" s="32">
        <f t="shared" si="93"/>
        <v>-381.53478488581823</v>
      </c>
      <c r="P424" s="33">
        <f t="shared" si="94"/>
        <v>-164.25461904581971</v>
      </c>
      <c r="R424">
        <v>95.788464000000005</v>
      </c>
      <c r="S424" s="14">
        <v>0.28399999999999997</v>
      </c>
      <c r="T424" s="14">
        <v>0.28399999999999997</v>
      </c>
      <c r="U424">
        <v>19.2074999999999</v>
      </c>
      <c r="V424">
        <v>18.650000000000002</v>
      </c>
      <c r="W424">
        <v>1.6989242083350682</v>
      </c>
      <c r="X424">
        <v>1.0725</v>
      </c>
      <c r="Y424">
        <v>17.508575791664832</v>
      </c>
      <c r="Z424">
        <f t="shared" si="95"/>
        <v>18.384999999999916</v>
      </c>
      <c r="AA424">
        <f t="shared" si="96"/>
        <v>-0.87642420833508439</v>
      </c>
      <c r="AB424">
        <v>61.1736111111111</v>
      </c>
      <c r="AC424">
        <v>51.089166666666586</v>
      </c>
      <c r="AD424">
        <v>69.999999999995694</v>
      </c>
      <c r="AE424">
        <v>69.999999999998096</v>
      </c>
      <c r="AF424">
        <v>30.000000000003599</v>
      </c>
      <c r="AG424">
        <v>28.143611111115099</v>
      </c>
      <c r="AH424">
        <v>8.5400839999989397</v>
      </c>
      <c r="AI424">
        <v>8.9684917916658904</v>
      </c>
      <c r="AJ424">
        <v>137.99249999998602</v>
      </c>
      <c r="AK424">
        <f t="shared" si="97"/>
        <v>139.9999999999938</v>
      </c>
      <c r="AL424">
        <v>74.975833333333341</v>
      </c>
      <c r="AM424">
        <v>63.159166666666664</v>
      </c>
      <c r="AN424">
        <v>38.732500000000002</v>
      </c>
      <c r="AO424">
        <v>14.384166666666667</v>
      </c>
      <c r="AP424">
        <v>9.1474999999999174</v>
      </c>
      <c r="AQ424">
        <v>9.2374999999999989</v>
      </c>
      <c r="AR424">
        <v>135.86666666666667</v>
      </c>
      <c r="AS424">
        <v>138.13499999999999</v>
      </c>
    </row>
    <row r="425" spans="1:45" x14ac:dyDescent="0.35">
      <c r="A425" s="2"/>
      <c r="B425">
        <v>1605049260</v>
      </c>
      <c r="C425">
        <v>13880.4921174878</v>
      </c>
      <c r="D425">
        <v>13894.885767490699</v>
      </c>
      <c r="E425" s="1">
        <v>-14.393650002899449</v>
      </c>
      <c r="F425" s="32">
        <f t="shared" si="84"/>
        <v>13698.211978800002</v>
      </c>
      <c r="G425" s="32">
        <f t="shared" si="85"/>
        <v>13933.691952799993</v>
      </c>
      <c r="H425" s="32">
        <f t="shared" si="86"/>
        <v>13714.974959999407</v>
      </c>
      <c r="I425" s="32">
        <f t="shared" si="87"/>
        <v>13522.679618518661</v>
      </c>
      <c r="J425" s="32">
        <f t="shared" si="88"/>
        <v>175.53236028134052</v>
      </c>
      <c r="K425" s="32">
        <f t="shared" si="89"/>
        <v>13892.879435166566</v>
      </c>
      <c r="L425" s="32">
        <f t="shared" si="90"/>
        <v>-12.387317678765612</v>
      </c>
      <c r="M425" s="32">
        <f t="shared" si="91"/>
        <v>-12.387317678765612</v>
      </c>
      <c r="N425" s="32">
        <f t="shared" si="92"/>
        <v>13700.58409368582</v>
      </c>
      <c r="O425" s="32">
        <f t="shared" si="93"/>
        <v>-2.3721148858185188</v>
      </c>
      <c r="P425" s="32">
        <f t="shared" si="94"/>
        <v>233.10785911417224</v>
      </c>
      <c r="R425">
        <v>95.788464000000005</v>
      </c>
      <c r="S425" s="14">
        <v>0.28399999999999997</v>
      </c>
      <c r="T425" s="14">
        <v>0.28399999999999997</v>
      </c>
      <c r="U425">
        <v>19.2074999999999</v>
      </c>
      <c r="V425">
        <v>18.581666666666667</v>
      </c>
      <c r="W425">
        <v>1.6989242083350682</v>
      </c>
      <c r="X425">
        <v>1.0725</v>
      </c>
      <c r="Y425">
        <v>17.508575791664832</v>
      </c>
      <c r="Z425">
        <f t="shared" si="95"/>
        <v>18.488333333333252</v>
      </c>
      <c r="AA425">
        <f t="shared" si="96"/>
        <v>-0.97975754166841966</v>
      </c>
      <c r="AB425">
        <v>61.1736111111111</v>
      </c>
      <c r="AC425">
        <v>50.952499999999993</v>
      </c>
      <c r="AD425">
        <v>69.999999999995694</v>
      </c>
      <c r="AE425">
        <v>69.999999999998096</v>
      </c>
      <c r="AF425">
        <v>30.000000000003599</v>
      </c>
      <c r="AG425">
        <v>28.143611111115099</v>
      </c>
      <c r="AH425">
        <v>8.5400839999989397</v>
      </c>
      <c r="AI425">
        <v>8.9684917916658904</v>
      </c>
      <c r="AJ425">
        <v>137.99249999998602</v>
      </c>
      <c r="AK425">
        <f t="shared" si="97"/>
        <v>139.9999999999938</v>
      </c>
      <c r="AL425">
        <v>79.696666666666587</v>
      </c>
      <c r="AM425">
        <v>62.586666666666666</v>
      </c>
      <c r="AN425">
        <v>43.991666666666667</v>
      </c>
      <c r="AO425">
        <v>14.039166666666667</v>
      </c>
      <c r="AP425">
        <v>9.3774999999999178</v>
      </c>
      <c r="AQ425">
        <v>9.1108333333333338</v>
      </c>
      <c r="AR425">
        <v>139.82500000000002</v>
      </c>
      <c r="AS425">
        <v>142.28333333333325</v>
      </c>
    </row>
    <row r="426" spans="1:45" x14ac:dyDescent="0.35">
      <c r="A426" s="2"/>
      <c r="B426">
        <v>1605049320</v>
      </c>
      <c r="C426">
        <v>13924.757178051001</v>
      </c>
      <c r="D426">
        <v>13894.885767490699</v>
      </c>
      <c r="E426">
        <v>29.871410560301229</v>
      </c>
      <c r="F426" s="32">
        <f t="shared" si="84"/>
        <v>13653.428576400001</v>
      </c>
      <c r="G426" s="32">
        <f t="shared" si="85"/>
        <v>13884.837540679991</v>
      </c>
      <c r="H426" s="32">
        <f t="shared" si="86"/>
        <v>13863.364959999406</v>
      </c>
      <c r="I426" s="32">
        <f t="shared" si="87"/>
        <v>13671.069618518661</v>
      </c>
      <c r="J426" s="33">
        <f t="shared" si="88"/>
        <v>-17.641042118659243</v>
      </c>
      <c r="K426" s="32">
        <f t="shared" si="89"/>
        <v>13892.879435166566</v>
      </c>
      <c r="L426" s="32">
        <f t="shared" si="90"/>
        <v>31.877742884435065</v>
      </c>
      <c r="M426" s="32">
        <f t="shared" si="91"/>
        <v>31.877742884435065</v>
      </c>
      <c r="N426" s="32">
        <f t="shared" si="92"/>
        <v>13700.58409368582</v>
      </c>
      <c r="O426" s="32">
        <f t="shared" si="93"/>
        <v>-47.15551728581886</v>
      </c>
      <c r="P426" s="32">
        <f t="shared" si="94"/>
        <v>184.2534469941711</v>
      </c>
      <c r="R426">
        <v>95.788464000000005</v>
      </c>
      <c r="S426" s="14">
        <v>0.28399999999999997</v>
      </c>
      <c r="T426" s="14">
        <v>0.28399999999999997</v>
      </c>
      <c r="U426">
        <v>19.2074999999999</v>
      </c>
      <c r="V426">
        <v>18.933333333333248</v>
      </c>
      <c r="W426">
        <v>1.6989242083350682</v>
      </c>
      <c r="X426">
        <v>1.595</v>
      </c>
      <c r="Y426">
        <v>17.508575791664832</v>
      </c>
      <c r="Z426">
        <f t="shared" si="95"/>
        <v>18.307500000000001</v>
      </c>
      <c r="AA426">
        <f t="shared" si="96"/>
        <v>-0.79892420833516908</v>
      </c>
      <c r="AB426">
        <v>61.1736111111111</v>
      </c>
      <c r="AC426">
        <v>51.749166666666667</v>
      </c>
      <c r="AD426">
        <v>69.999999999995694</v>
      </c>
      <c r="AE426">
        <v>69.999999999998096</v>
      </c>
      <c r="AF426">
        <v>30.000000000003599</v>
      </c>
      <c r="AG426">
        <v>28.143611111115099</v>
      </c>
      <c r="AH426">
        <v>8.5400839999989397</v>
      </c>
      <c r="AI426">
        <v>8.9684917916658904</v>
      </c>
      <c r="AJ426">
        <v>137.99249999998602</v>
      </c>
      <c r="AK426">
        <f t="shared" si="97"/>
        <v>139.9999999999938</v>
      </c>
      <c r="AL426">
        <v>80.773333333333241</v>
      </c>
      <c r="AM426">
        <v>59.450833333333328</v>
      </c>
      <c r="AN426">
        <v>46.356666666666662</v>
      </c>
      <c r="AO426">
        <v>10.182499999999999</v>
      </c>
      <c r="AP426">
        <v>9.3133333333333344</v>
      </c>
      <c r="AQ426">
        <v>8.9941666666666666</v>
      </c>
      <c r="AR426">
        <v>137.80833333333334</v>
      </c>
      <c r="AS426">
        <v>140.22416666666658</v>
      </c>
    </row>
    <row r="427" spans="1:45" x14ac:dyDescent="0.35">
      <c r="A427" s="2"/>
      <c r="B427">
        <v>1605049380</v>
      </c>
      <c r="C427">
        <v>13823.037022746401</v>
      </c>
      <c r="D427">
        <v>13894.885767490699</v>
      </c>
      <c r="E427" s="1">
        <v>-71.848744744298529</v>
      </c>
      <c r="F427" s="32">
        <f t="shared" si="84"/>
        <v>13654.399185600001</v>
      </c>
      <c r="G427" s="32">
        <f t="shared" si="85"/>
        <v>13892.273871199999</v>
      </c>
      <c r="H427" s="32">
        <f t="shared" si="86"/>
        <v>13855.554959999406</v>
      </c>
      <c r="I427" s="32">
        <f t="shared" si="87"/>
        <v>13663.259618518661</v>
      </c>
      <c r="J427" s="33">
        <f t="shared" si="88"/>
        <v>-8.8604329186600808</v>
      </c>
      <c r="K427" s="32">
        <f t="shared" si="89"/>
        <v>13892.879435166566</v>
      </c>
      <c r="L427" s="32">
        <f t="shared" si="90"/>
        <v>-69.842412420164692</v>
      </c>
      <c r="M427" s="32">
        <f t="shared" si="91"/>
        <v>-69.842412420164692</v>
      </c>
      <c r="N427" s="32">
        <f t="shared" si="92"/>
        <v>13700.58409368582</v>
      </c>
      <c r="O427" s="32">
        <f t="shared" si="93"/>
        <v>-46.184908085819188</v>
      </c>
      <c r="P427" s="32">
        <f t="shared" si="94"/>
        <v>191.68977751417879</v>
      </c>
      <c r="R427">
        <v>95.788464000000005</v>
      </c>
      <c r="S427" s="14">
        <v>0.28399999999999997</v>
      </c>
      <c r="T427" s="14">
        <v>0.28399999999999997</v>
      </c>
      <c r="U427">
        <v>19.2074999999999</v>
      </c>
      <c r="V427">
        <v>19.18</v>
      </c>
      <c r="W427">
        <v>1.6989242083350682</v>
      </c>
      <c r="X427">
        <v>1.5674999999999999</v>
      </c>
      <c r="Y427">
        <v>17.508575791664832</v>
      </c>
      <c r="Z427">
        <f t="shared" si="95"/>
        <v>18.531666666666666</v>
      </c>
      <c r="AA427">
        <f t="shared" si="96"/>
        <v>-1.0230908750018344</v>
      </c>
      <c r="AB427">
        <v>61.1736111111111</v>
      </c>
      <c r="AC427">
        <v>50.404166666666669</v>
      </c>
      <c r="AD427">
        <v>69.999999999995694</v>
      </c>
      <c r="AE427">
        <v>69.999999999998096</v>
      </c>
      <c r="AF427">
        <v>30.000000000003599</v>
      </c>
      <c r="AG427">
        <v>28.143611111115099</v>
      </c>
      <c r="AH427">
        <v>8.5400839999989397</v>
      </c>
      <c r="AI427">
        <v>8.9684917916658904</v>
      </c>
      <c r="AJ427">
        <v>137.99249999998602</v>
      </c>
      <c r="AK427">
        <f t="shared" si="97"/>
        <v>139.9999999999938</v>
      </c>
      <c r="AL427">
        <v>80.43416666666667</v>
      </c>
      <c r="AM427">
        <v>59.949166666666663</v>
      </c>
      <c r="AN427">
        <v>45.966666666666669</v>
      </c>
      <c r="AO427">
        <v>10.586666666666668</v>
      </c>
      <c r="AP427">
        <v>9.2883333333333322</v>
      </c>
      <c r="AQ427">
        <v>9.2433333333333341</v>
      </c>
      <c r="AR427">
        <v>137.9</v>
      </c>
      <c r="AS427">
        <v>140.38333333333333</v>
      </c>
    </row>
    <row r="428" spans="1:45" x14ac:dyDescent="0.35">
      <c r="A428" s="2"/>
      <c r="B428">
        <v>1605049440</v>
      </c>
      <c r="C428">
        <v>14070.963881420201</v>
      </c>
      <c r="D428">
        <v>14070.0556742847</v>
      </c>
      <c r="E428">
        <v>0.90820713550056098</v>
      </c>
      <c r="F428" s="32">
        <f t="shared" si="84"/>
        <v>13635.631363199998</v>
      </c>
      <c r="G428" s="32">
        <f t="shared" si="85"/>
        <v>13893.861097399991</v>
      </c>
      <c r="H428" s="32">
        <f t="shared" si="86"/>
        <v>13910.224960000536</v>
      </c>
      <c r="I428" s="32">
        <f t="shared" si="87"/>
        <v>13670.0353865213</v>
      </c>
      <c r="J428" s="33">
        <f t="shared" si="88"/>
        <v>-34.404023321301793</v>
      </c>
      <c r="K428" s="32">
        <f t="shared" si="89"/>
        <v>14068.350752166692</v>
      </c>
      <c r="L428" s="32">
        <f t="shared" si="90"/>
        <v>2.6131292535083048</v>
      </c>
      <c r="M428" s="32">
        <f t="shared" si="91"/>
        <v>2.6131292535083048</v>
      </c>
      <c r="N428" s="32">
        <f t="shared" si="92"/>
        <v>13828.161178687456</v>
      </c>
      <c r="O428" s="32">
        <f t="shared" si="93"/>
        <v>-192.52981548745811</v>
      </c>
      <c r="P428" s="32">
        <f t="shared" si="94"/>
        <v>65.699918712534782</v>
      </c>
      <c r="R428">
        <v>95.788464000000005</v>
      </c>
      <c r="S428" s="14">
        <v>0.28399999999999997</v>
      </c>
      <c r="T428" s="14">
        <v>0.28399999999999997</v>
      </c>
      <c r="U428">
        <v>19.693749999999898</v>
      </c>
      <c r="V428">
        <v>19.440833333333249</v>
      </c>
      <c r="W428">
        <v>2.3167809583315311</v>
      </c>
      <c r="X428">
        <v>1.7599999999999918</v>
      </c>
      <c r="Y428">
        <v>17.376969041668367</v>
      </c>
      <c r="Z428">
        <f t="shared" si="95"/>
        <v>18.546666666666582</v>
      </c>
      <c r="AA428">
        <f t="shared" si="96"/>
        <v>-1.1696976249982143</v>
      </c>
      <c r="AB428">
        <v>58.668944444444399</v>
      </c>
      <c r="AC428">
        <v>49.82833333333334</v>
      </c>
      <c r="AD428">
        <v>70.000000000002402</v>
      </c>
      <c r="AE428">
        <v>70.000000000003197</v>
      </c>
      <c r="AF428">
        <v>29.9999999999932</v>
      </c>
      <c r="AG428">
        <v>25.8202777777765</v>
      </c>
      <c r="AH428">
        <v>8.5020840000009894</v>
      </c>
      <c r="AI428">
        <v>8.8748850416673797</v>
      </c>
      <c r="AJ428">
        <v>137.49250000001359</v>
      </c>
      <c r="AK428">
        <f t="shared" si="97"/>
        <v>140.0000000000056</v>
      </c>
      <c r="AL428">
        <v>80.209166666666576</v>
      </c>
      <c r="AM428">
        <v>59.620000000000005</v>
      </c>
      <c r="AN428">
        <v>45.239166666666584</v>
      </c>
      <c r="AO428">
        <v>10.975833333333334</v>
      </c>
      <c r="AP428">
        <v>9.29083333333325</v>
      </c>
      <c r="AQ428">
        <v>9.2558333333333334</v>
      </c>
      <c r="AR428">
        <v>137.13333333333333</v>
      </c>
      <c r="AS428">
        <v>139.82916666666659</v>
      </c>
    </row>
    <row r="429" spans="1:45" x14ac:dyDescent="0.35">
      <c r="A429" s="2"/>
      <c r="B429">
        <v>1605049500</v>
      </c>
      <c r="C429">
        <v>13917.169445724699</v>
      </c>
      <c r="D429">
        <v>14070.0556742847</v>
      </c>
      <c r="E429" s="1">
        <v>-152.88622856000075</v>
      </c>
      <c r="F429" s="32">
        <f t="shared" si="84"/>
        <v>13740.218932800002</v>
      </c>
      <c r="G429" s="32">
        <f t="shared" si="85"/>
        <v>13959.893810240001</v>
      </c>
      <c r="H429" s="32">
        <f t="shared" si="86"/>
        <v>13800.884960000538</v>
      </c>
      <c r="I429" s="32">
        <f t="shared" si="87"/>
        <v>13560.695386521302</v>
      </c>
      <c r="J429" s="32">
        <f t="shared" si="88"/>
        <v>179.52354627870045</v>
      </c>
      <c r="K429" s="32">
        <f t="shared" si="89"/>
        <v>14068.350752166692</v>
      </c>
      <c r="L429" s="32">
        <f t="shared" si="90"/>
        <v>-151.181306441993</v>
      </c>
      <c r="M429" s="32">
        <f t="shared" si="91"/>
        <v>-151.181306441993</v>
      </c>
      <c r="N429" s="32">
        <f t="shared" si="92"/>
        <v>13828.161178687456</v>
      </c>
      <c r="O429" s="32">
        <f t="shared" si="93"/>
        <v>-87.942245887454192</v>
      </c>
      <c r="P429" s="32">
        <f t="shared" si="94"/>
        <v>131.73263155254426</v>
      </c>
      <c r="R429">
        <v>95.788464000000005</v>
      </c>
      <c r="S429" s="14">
        <v>0.28399999999999997</v>
      </c>
      <c r="T429" s="14">
        <v>0.28399999999999997</v>
      </c>
      <c r="U429">
        <v>19.693749999999898</v>
      </c>
      <c r="V429">
        <v>19.690833333333249</v>
      </c>
      <c r="W429">
        <v>2.3167809583315311</v>
      </c>
      <c r="X429">
        <v>1.375</v>
      </c>
      <c r="Y429">
        <v>17.376969041668367</v>
      </c>
      <c r="Z429">
        <f t="shared" si="95"/>
        <v>19.210833333333333</v>
      </c>
      <c r="AA429">
        <f t="shared" si="96"/>
        <v>-1.8338642916649661</v>
      </c>
      <c r="AB429">
        <v>58.668944444444399</v>
      </c>
      <c r="AC429">
        <v>50.980833333333244</v>
      </c>
      <c r="AD429">
        <v>70.000000000002402</v>
      </c>
      <c r="AE429">
        <v>70.000000000003197</v>
      </c>
      <c r="AF429">
        <v>29.9999999999932</v>
      </c>
      <c r="AG429">
        <v>25.8202777777765</v>
      </c>
      <c r="AH429">
        <v>8.5020840000009894</v>
      </c>
      <c r="AI429">
        <v>8.8748850416673797</v>
      </c>
      <c r="AJ429">
        <v>137.49250000001359</v>
      </c>
      <c r="AK429">
        <f t="shared" si="97"/>
        <v>140.0000000000056</v>
      </c>
      <c r="AL429">
        <v>76.44916666666667</v>
      </c>
      <c r="AM429">
        <v>65.210833333333326</v>
      </c>
      <c r="AN429">
        <v>40.890833333333333</v>
      </c>
      <c r="AO429">
        <v>11.053333333333333</v>
      </c>
      <c r="AP429">
        <v>9.0941666666666663</v>
      </c>
      <c r="AQ429">
        <v>10.116666666666667</v>
      </c>
      <c r="AR429">
        <v>139.36666666666667</v>
      </c>
      <c r="AS429">
        <v>141.66</v>
      </c>
    </row>
    <row r="430" spans="1:45" x14ac:dyDescent="0.35">
      <c r="A430" s="2"/>
      <c r="B430">
        <v>1605049560</v>
      </c>
      <c r="C430">
        <v>13334.4523451817</v>
      </c>
      <c r="D430">
        <v>14070.0556742847</v>
      </c>
      <c r="E430" s="1">
        <v>-735.60332910299985</v>
      </c>
      <c r="F430" s="32">
        <f t="shared" si="84"/>
        <v>13563.392011200001</v>
      </c>
      <c r="G430" s="32">
        <f t="shared" si="85"/>
        <v>13715.935140120002</v>
      </c>
      <c r="H430" s="32">
        <f t="shared" si="86"/>
        <v>13566.584960000539</v>
      </c>
      <c r="I430" s="32">
        <f t="shared" si="87"/>
        <v>13326.395386521302</v>
      </c>
      <c r="J430" s="32">
        <f t="shared" si="88"/>
        <v>236.99662467869894</v>
      </c>
      <c r="K430" s="32">
        <f t="shared" si="89"/>
        <v>14068.350752166692</v>
      </c>
      <c r="L430" s="32">
        <f t="shared" si="90"/>
        <v>-733.89840698499211</v>
      </c>
      <c r="M430" s="32">
        <f t="shared" si="91"/>
        <v>-733.89840698499211</v>
      </c>
      <c r="N430" s="32">
        <f t="shared" si="92"/>
        <v>13828.161178687456</v>
      </c>
      <c r="O430" s="32">
        <f t="shared" si="93"/>
        <v>-264.76916748745498</v>
      </c>
      <c r="P430" s="33">
        <f t="shared" si="94"/>
        <v>-112.22603856745445</v>
      </c>
      <c r="R430">
        <v>95.788464000000005</v>
      </c>
      <c r="S430" s="14">
        <v>0.28399999999999997</v>
      </c>
      <c r="T430" s="14">
        <v>0.28399999999999997</v>
      </c>
      <c r="U430">
        <v>19.693749999999898</v>
      </c>
      <c r="V430">
        <v>19.414999999999917</v>
      </c>
      <c r="W430">
        <v>2.3167809583315311</v>
      </c>
      <c r="X430">
        <v>0.54999999999999993</v>
      </c>
      <c r="Y430">
        <v>17.376969041668367</v>
      </c>
      <c r="Z430">
        <f t="shared" si="95"/>
        <v>19.742499999999918</v>
      </c>
      <c r="AA430">
        <f t="shared" si="96"/>
        <v>-2.3655309583315507</v>
      </c>
      <c r="AB430">
        <v>58.668944444444399</v>
      </c>
      <c r="AC430">
        <v>47.91</v>
      </c>
      <c r="AD430">
        <v>70.000000000002402</v>
      </c>
      <c r="AE430">
        <v>70.000000000003197</v>
      </c>
      <c r="AF430">
        <v>29.9999999999932</v>
      </c>
      <c r="AG430">
        <v>25.8202777777765</v>
      </c>
      <c r="AH430">
        <v>8.5020840000009894</v>
      </c>
      <c r="AI430">
        <v>8.8748850416673797</v>
      </c>
      <c r="AJ430">
        <v>137.49250000001359</v>
      </c>
      <c r="AK430">
        <f t="shared" si="97"/>
        <v>140.0000000000056</v>
      </c>
      <c r="AL430">
        <v>72.334999999999994</v>
      </c>
      <c r="AM430">
        <v>69.224166666666676</v>
      </c>
      <c r="AN430">
        <v>33.725833333333334</v>
      </c>
      <c r="AO430">
        <v>15.34333333333325</v>
      </c>
      <c r="AP430">
        <v>9.3233333333332506</v>
      </c>
      <c r="AQ430">
        <v>10.419166666666667</v>
      </c>
      <c r="AR430">
        <v>139.96666666666667</v>
      </c>
      <c r="AS430">
        <v>141.55916666666667</v>
      </c>
    </row>
    <row r="431" spans="1:45" x14ac:dyDescent="0.35">
      <c r="A431" s="2"/>
      <c r="B431">
        <v>1605049620</v>
      </c>
      <c r="C431">
        <v>14005.497199727701</v>
      </c>
      <c r="D431">
        <v>14070.0556742847</v>
      </c>
      <c r="E431" s="1">
        <v>-64.558474556999499</v>
      </c>
      <c r="F431" s="32">
        <f t="shared" si="84"/>
        <v>13359.714279599997</v>
      </c>
      <c r="G431" s="32">
        <f t="shared" si="85"/>
        <v>13530.856335279999</v>
      </c>
      <c r="H431" s="32">
        <f t="shared" si="86"/>
        <v>13644.684960000537</v>
      </c>
      <c r="I431" s="32">
        <f t="shared" si="87"/>
        <v>13404.495386521301</v>
      </c>
      <c r="J431" s="33">
        <f t="shared" si="88"/>
        <v>-44.781106921303945</v>
      </c>
      <c r="K431" s="32">
        <f t="shared" si="89"/>
        <v>14068.350752166692</v>
      </c>
      <c r="L431" s="32">
        <f t="shared" si="90"/>
        <v>-62.853552438991755</v>
      </c>
      <c r="M431" s="32">
        <f t="shared" si="91"/>
        <v>-62.853552438991755</v>
      </c>
      <c r="N431" s="32">
        <f t="shared" si="92"/>
        <v>13828.161178687456</v>
      </c>
      <c r="O431" s="32">
        <f t="shared" si="93"/>
        <v>-468.44689908745931</v>
      </c>
      <c r="P431" s="33">
        <f t="shared" si="94"/>
        <v>-297.30484340745716</v>
      </c>
      <c r="R431">
        <v>95.788464000000005</v>
      </c>
      <c r="S431" s="14">
        <v>0.28399999999999997</v>
      </c>
      <c r="T431" s="14">
        <v>0.28399999999999997</v>
      </c>
      <c r="U431">
        <v>19.693749999999898</v>
      </c>
      <c r="V431">
        <v>19.129166666666666</v>
      </c>
      <c r="W431">
        <v>2.3167809583315311</v>
      </c>
      <c r="X431">
        <v>0.82500000000000007</v>
      </c>
      <c r="Y431">
        <v>17.376969041668367</v>
      </c>
      <c r="Z431">
        <f t="shared" si="95"/>
        <v>19.289999999999832</v>
      </c>
      <c r="AA431">
        <f t="shared" si="96"/>
        <v>-1.9130309583314649</v>
      </c>
      <c r="AB431">
        <v>58.668944444444399</v>
      </c>
      <c r="AC431">
        <v>46.459166666666668</v>
      </c>
      <c r="AD431">
        <v>70.000000000002402</v>
      </c>
      <c r="AE431">
        <v>70.000000000003197</v>
      </c>
      <c r="AF431">
        <v>29.9999999999932</v>
      </c>
      <c r="AG431">
        <v>25.8202777777765</v>
      </c>
      <c r="AH431">
        <v>8.5020840000009894</v>
      </c>
      <c r="AI431">
        <v>8.8748850416673797</v>
      </c>
      <c r="AJ431">
        <v>137.49250000001359</v>
      </c>
      <c r="AK431">
        <f t="shared" si="97"/>
        <v>140.0000000000056</v>
      </c>
      <c r="AL431">
        <v>67.509166666666673</v>
      </c>
      <c r="AM431">
        <v>71.302499999999995</v>
      </c>
      <c r="AN431">
        <v>29.031666666666666</v>
      </c>
      <c r="AO431">
        <v>21.868333333333251</v>
      </c>
      <c r="AP431">
        <v>9.0241666666665825</v>
      </c>
      <c r="AQ431">
        <v>10.26583333333325</v>
      </c>
      <c r="AR431">
        <v>137.02499999999998</v>
      </c>
      <c r="AS431">
        <v>138.81166666666667</v>
      </c>
    </row>
    <row r="432" spans="1:45" x14ac:dyDescent="0.35">
      <c r="A432" s="2"/>
      <c r="B432">
        <v>1605049680</v>
      </c>
      <c r="C432">
        <v>14107.8244564017</v>
      </c>
      <c r="D432">
        <v>14070.0556742847</v>
      </c>
      <c r="E432">
        <v>37.768782117000228</v>
      </c>
      <c r="F432" s="32">
        <f t="shared" si="84"/>
        <v>13834.946534800001</v>
      </c>
      <c r="G432" s="32">
        <f t="shared" si="85"/>
        <v>14026.044520479985</v>
      </c>
      <c r="H432" s="32">
        <f t="shared" si="86"/>
        <v>13668.114960000537</v>
      </c>
      <c r="I432" s="32">
        <f t="shared" si="87"/>
        <v>13427.925386521301</v>
      </c>
      <c r="J432" s="32">
        <f t="shared" si="88"/>
        <v>407.02114827869991</v>
      </c>
      <c r="K432" s="32">
        <f t="shared" si="89"/>
        <v>14068.350752166692</v>
      </c>
      <c r="L432" s="32">
        <f t="shared" si="90"/>
        <v>39.473704235007972</v>
      </c>
      <c r="M432" s="32">
        <f t="shared" si="91"/>
        <v>39.473704235007972</v>
      </c>
      <c r="N432" s="32">
        <f t="shared" si="92"/>
        <v>13828.161178687456</v>
      </c>
      <c r="O432" s="32">
        <f t="shared" si="93"/>
        <v>6.7853561125448323</v>
      </c>
      <c r="P432" s="32">
        <f t="shared" si="94"/>
        <v>197.88334179252888</v>
      </c>
      <c r="R432">
        <v>95.788464000000005</v>
      </c>
      <c r="S432" s="14">
        <v>0.28399999999999997</v>
      </c>
      <c r="T432" s="14">
        <v>0.28399999999999997</v>
      </c>
      <c r="U432">
        <v>19.693749999999898</v>
      </c>
      <c r="V432">
        <v>19.41</v>
      </c>
      <c r="W432">
        <v>2.3167809583315311</v>
      </c>
      <c r="X432">
        <v>0.90750000000000008</v>
      </c>
      <c r="Y432">
        <v>17.376969041668367</v>
      </c>
      <c r="Z432">
        <f t="shared" si="95"/>
        <v>19.351666666666581</v>
      </c>
      <c r="AA432">
        <f t="shared" si="96"/>
        <v>-1.974697624998214</v>
      </c>
      <c r="AB432">
        <v>58.668944444444399</v>
      </c>
      <c r="AC432">
        <v>52.580833333333338</v>
      </c>
      <c r="AD432">
        <v>70.000000000002402</v>
      </c>
      <c r="AE432">
        <v>70.000000000003197</v>
      </c>
      <c r="AF432">
        <v>29.9999999999932</v>
      </c>
      <c r="AG432">
        <v>25.8202777777765</v>
      </c>
      <c r="AH432">
        <v>8.5020840000009894</v>
      </c>
      <c r="AI432">
        <v>8.8748850416673797</v>
      </c>
      <c r="AJ432">
        <v>137.49250000001359</v>
      </c>
      <c r="AK432">
        <f t="shared" si="97"/>
        <v>140.0000000000056</v>
      </c>
      <c r="AL432">
        <v>65.637499999999918</v>
      </c>
      <c r="AM432">
        <v>78.099166666666591</v>
      </c>
      <c r="AN432">
        <v>27.056666666666668</v>
      </c>
      <c r="AO432">
        <v>31.332499999999914</v>
      </c>
      <c r="AP432">
        <v>8.8508333333333322</v>
      </c>
      <c r="AQ432">
        <v>10.500833333333249</v>
      </c>
      <c r="AR432">
        <v>141.74166666666667</v>
      </c>
      <c r="AS432">
        <v>143.73666666666651</v>
      </c>
    </row>
    <row r="433" spans="1:45" x14ac:dyDescent="0.35">
      <c r="A433" s="2"/>
      <c r="B433">
        <v>1605049740</v>
      </c>
      <c r="C433">
        <v>13786.397935266399</v>
      </c>
      <c r="D433">
        <v>13863.1843110114</v>
      </c>
      <c r="E433" s="1">
        <v>-76.786375745001351</v>
      </c>
      <c r="F433" s="32">
        <f t="shared" si="84"/>
        <v>13830.138615200001</v>
      </c>
      <c r="G433" s="32">
        <f t="shared" si="85"/>
        <v>14014.052466079993</v>
      </c>
      <c r="H433" s="32">
        <f t="shared" si="86"/>
        <v>13777.454959998422</v>
      </c>
      <c r="I433" s="32">
        <f t="shared" si="87"/>
        <v>13619.284258817836</v>
      </c>
      <c r="J433" s="32">
        <f t="shared" si="88"/>
        <v>210.85435638216586</v>
      </c>
      <c r="K433" s="32">
        <f t="shared" si="89"/>
        <v>13861.123430832717</v>
      </c>
      <c r="L433" s="32">
        <f t="shared" si="90"/>
        <v>-74.725495566317477</v>
      </c>
      <c r="M433" s="32">
        <f t="shared" si="91"/>
        <v>-74.725495566317477</v>
      </c>
      <c r="N433" s="32">
        <f t="shared" si="92"/>
        <v>13702.95272965213</v>
      </c>
      <c r="O433" s="32">
        <f t="shared" si="93"/>
        <v>127.18588554787129</v>
      </c>
      <c r="P433" s="32">
        <f t="shared" si="94"/>
        <v>311.09973642786281</v>
      </c>
      <c r="R433">
        <v>95.788464000000005</v>
      </c>
      <c r="S433" s="14">
        <v>0.28399999999999997</v>
      </c>
      <c r="T433" s="14">
        <v>0.28399999999999997</v>
      </c>
      <c r="U433">
        <v>20.202500000000001</v>
      </c>
      <c r="V433">
        <v>19.292499999999915</v>
      </c>
      <c r="W433">
        <v>1.5871072916700513</v>
      </c>
      <c r="X433">
        <v>1.2925</v>
      </c>
      <c r="Y433">
        <v>18.615392708329949</v>
      </c>
      <c r="Z433">
        <f t="shared" si="95"/>
        <v>18.828333333333333</v>
      </c>
      <c r="AA433">
        <f t="shared" si="96"/>
        <v>-0.21294062500338384</v>
      </c>
      <c r="AB433">
        <v>55.967888888888801</v>
      </c>
      <c r="AC433">
        <v>52.38749999999991</v>
      </c>
      <c r="AD433">
        <v>69.999999999989797</v>
      </c>
      <c r="AE433">
        <v>69.999999999993705</v>
      </c>
      <c r="AF433">
        <v>30.000000000008299</v>
      </c>
      <c r="AG433">
        <v>23.2702222222199</v>
      </c>
      <c r="AH433">
        <v>9.0914144999975299</v>
      </c>
      <c r="AI433">
        <v>9.5239782083324194</v>
      </c>
      <c r="AJ433">
        <v>138.3487499999774</v>
      </c>
      <c r="AK433">
        <f t="shared" si="97"/>
        <v>139.99999999998352</v>
      </c>
      <c r="AL433">
        <v>68.762499999999918</v>
      </c>
      <c r="AM433">
        <v>73.707499999999996</v>
      </c>
      <c r="AN433">
        <v>29.964166666666667</v>
      </c>
      <c r="AO433">
        <v>28.067499999999999</v>
      </c>
      <c r="AP433">
        <v>8.9608333333333334</v>
      </c>
      <c r="AQ433">
        <v>9.8674999999999997</v>
      </c>
      <c r="AR433">
        <v>140.55000000000001</v>
      </c>
      <c r="AS433">
        <v>142.46999999999991</v>
      </c>
    </row>
    <row r="434" spans="1:45" x14ac:dyDescent="0.35">
      <c r="A434" s="2"/>
      <c r="B434">
        <v>1605049800</v>
      </c>
      <c r="C434">
        <v>14038.643698289499</v>
      </c>
      <c r="D434">
        <v>13863.1843110114</v>
      </c>
      <c r="E434">
        <v>175.4593872780988</v>
      </c>
      <c r="F434" s="32">
        <f t="shared" si="84"/>
        <v>13748.572678799999</v>
      </c>
      <c r="G434" s="32">
        <f t="shared" si="85"/>
        <v>13897.28426916</v>
      </c>
      <c r="H434" s="32">
        <f t="shared" si="86"/>
        <v>13964.894959998421</v>
      </c>
      <c r="I434" s="32">
        <f t="shared" si="87"/>
        <v>13806.724258817834</v>
      </c>
      <c r="J434" s="33">
        <f t="shared" si="88"/>
        <v>-58.151580017834931</v>
      </c>
      <c r="K434" s="32">
        <f t="shared" si="89"/>
        <v>13861.123430832717</v>
      </c>
      <c r="L434" s="32">
        <f t="shared" si="90"/>
        <v>177.52026745678268</v>
      </c>
      <c r="M434" s="32">
        <f t="shared" si="91"/>
        <v>177.52026745678268</v>
      </c>
      <c r="N434" s="32">
        <f t="shared" si="92"/>
        <v>13702.95272965213</v>
      </c>
      <c r="O434" s="32">
        <f t="shared" si="93"/>
        <v>45.619949147869193</v>
      </c>
      <c r="P434" s="32">
        <f t="shared" si="94"/>
        <v>194.33153950786982</v>
      </c>
      <c r="R434">
        <v>95.788464000000005</v>
      </c>
      <c r="S434" s="14">
        <v>0.28399999999999997</v>
      </c>
      <c r="T434" s="14">
        <v>0.28399999999999997</v>
      </c>
      <c r="U434">
        <v>20.202500000000001</v>
      </c>
      <c r="V434">
        <v>19.263333333333332</v>
      </c>
      <c r="W434">
        <v>1.5871072916700513</v>
      </c>
      <c r="X434">
        <v>1.9524999999999917</v>
      </c>
      <c r="Y434">
        <v>18.615392708329949</v>
      </c>
      <c r="Z434">
        <f t="shared" si="95"/>
        <v>18.316666666666585</v>
      </c>
      <c r="AA434">
        <f t="shared" si="96"/>
        <v>0.29872604166336458</v>
      </c>
      <c r="AB434">
        <v>55.967888888888801</v>
      </c>
      <c r="AC434">
        <v>50.686666666666667</v>
      </c>
      <c r="AD434">
        <v>69.999999999989797</v>
      </c>
      <c r="AE434">
        <v>69.999999999993705</v>
      </c>
      <c r="AF434">
        <v>30.000000000008299</v>
      </c>
      <c r="AG434">
        <v>23.2702222222199</v>
      </c>
      <c r="AH434">
        <v>9.0914144999975299</v>
      </c>
      <c r="AI434">
        <v>9.5239782083324194</v>
      </c>
      <c r="AJ434">
        <v>138.3487499999774</v>
      </c>
      <c r="AK434">
        <f t="shared" si="97"/>
        <v>139.99999999998352</v>
      </c>
      <c r="AL434">
        <v>68.38</v>
      </c>
      <c r="AM434">
        <v>70.914166666666674</v>
      </c>
      <c r="AN434">
        <v>30.425833333333333</v>
      </c>
      <c r="AO434">
        <v>26.132499999999997</v>
      </c>
      <c r="AP434">
        <v>8.8074999999999175</v>
      </c>
      <c r="AQ434">
        <v>9.5091666666666672</v>
      </c>
      <c r="AR434">
        <v>137.74166666666667</v>
      </c>
      <c r="AS434">
        <v>139.29416666666668</v>
      </c>
    </row>
    <row r="435" spans="1:45" x14ac:dyDescent="0.35">
      <c r="A435" s="2"/>
      <c r="B435">
        <v>1605049860</v>
      </c>
      <c r="C435">
        <v>13579.7534445648</v>
      </c>
      <c r="D435">
        <v>13863.1843110114</v>
      </c>
      <c r="E435" s="1">
        <v>-283.4308664466007</v>
      </c>
      <c r="F435" s="32">
        <f t="shared" si="84"/>
        <v>13837.068258799991</v>
      </c>
      <c r="G435" s="32">
        <f t="shared" si="85"/>
        <v>13991.128038400004</v>
      </c>
      <c r="H435" s="32">
        <f t="shared" si="86"/>
        <v>13933.654959998423</v>
      </c>
      <c r="I435" s="32">
        <f t="shared" si="87"/>
        <v>13775.484258817836</v>
      </c>
      <c r="J435" s="32">
        <f t="shared" si="88"/>
        <v>61.583999982154637</v>
      </c>
      <c r="K435" s="32">
        <f t="shared" si="89"/>
        <v>13861.123430832717</v>
      </c>
      <c r="L435" s="32">
        <f t="shared" si="90"/>
        <v>-281.36998626791683</v>
      </c>
      <c r="M435" s="32">
        <f t="shared" si="91"/>
        <v>-281.36998626791683</v>
      </c>
      <c r="N435" s="32">
        <f t="shared" si="92"/>
        <v>13702.95272965213</v>
      </c>
      <c r="O435" s="32">
        <f t="shared" si="93"/>
        <v>134.1155291478608</v>
      </c>
      <c r="P435" s="32">
        <f t="shared" si="94"/>
        <v>288.17530874787371</v>
      </c>
      <c r="R435">
        <v>95.788464000000005</v>
      </c>
      <c r="S435" s="14">
        <v>0.28399999999999997</v>
      </c>
      <c r="T435" s="14">
        <v>0.28399999999999997</v>
      </c>
      <c r="U435">
        <v>20.202500000000001</v>
      </c>
      <c r="V435">
        <v>19.529166666666583</v>
      </c>
      <c r="W435">
        <v>1.5871072916700513</v>
      </c>
      <c r="X435">
        <v>1.8425</v>
      </c>
      <c r="Y435">
        <v>18.615392708329949</v>
      </c>
      <c r="Z435">
        <f t="shared" si="95"/>
        <v>18.589166666666664</v>
      </c>
      <c r="AA435">
        <f t="shared" si="96"/>
        <v>2.6226041663285571E-2</v>
      </c>
      <c r="AB435">
        <v>55.967888888888801</v>
      </c>
      <c r="AC435">
        <v>50.070833333333333</v>
      </c>
      <c r="AD435">
        <v>69.999999999989797</v>
      </c>
      <c r="AE435">
        <v>69.999999999993705</v>
      </c>
      <c r="AF435">
        <v>30.000000000008299</v>
      </c>
      <c r="AG435">
        <v>23.2702222222199</v>
      </c>
      <c r="AH435">
        <v>9.0914144999975299</v>
      </c>
      <c r="AI435">
        <v>9.5239782083324194</v>
      </c>
      <c r="AJ435">
        <v>138.3487499999774</v>
      </c>
      <c r="AK435">
        <f t="shared" si="97"/>
        <v>139.99999999998352</v>
      </c>
      <c r="AL435">
        <v>71.69583333333334</v>
      </c>
      <c r="AM435">
        <v>68.904166666666669</v>
      </c>
      <c r="AN435">
        <v>31.691666666666581</v>
      </c>
      <c r="AO435">
        <v>24.179166666666664</v>
      </c>
      <c r="AP435">
        <v>9.3074999999999992</v>
      </c>
      <c r="AQ435">
        <v>9.2816666666666663</v>
      </c>
      <c r="AR435">
        <v>138.99166666666656</v>
      </c>
      <c r="AS435">
        <v>140.60000000000002</v>
      </c>
    </row>
    <row r="436" spans="1:45" x14ac:dyDescent="0.35">
      <c r="A436" s="2"/>
      <c r="B436">
        <v>1605049920</v>
      </c>
      <c r="C436">
        <v>13555.262738360099</v>
      </c>
      <c r="D436">
        <v>13863.1843110114</v>
      </c>
      <c r="E436" s="1">
        <v>-307.92157265130118</v>
      </c>
      <c r="F436" s="32">
        <f t="shared" si="84"/>
        <v>13404.3334436</v>
      </c>
      <c r="G436" s="32">
        <f t="shared" si="85"/>
        <v>13545.062661960001</v>
      </c>
      <c r="H436" s="32">
        <f t="shared" si="86"/>
        <v>13793.074959998423</v>
      </c>
      <c r="I436" s="32">
        <f t="shared" si="87"/>
        <v>13634.904258817836</v>
      </c>
      <c r="J436" s="33">
        <f t="shared" si="88"/>
        <v>-230.57081521783584</v>
      </c>
      <c r="K436" s="32">
        <f t="shared" si="89"/>
        <v>13861.123430832717</v>
      </c>
      <c r="L436" s="32">
        <f t="shared" si="90"/>
        <v>-305.8606924726173</v>
      </c>
      <c r="M436" s="32">
        <f t="shared" si="91"/>
        <v>-305.8606924726173</v>
      </c>
      <c r="N436" s="32">
        <f t="shared" si="92"/>
        <v>13702.95272965213</v>
      </c>
      <c r="O436" s="32">
        <f t="shared" si="93"/>
        <v>-298.61928605212961</v>
      </c>
      <c r="P436" s="33">
        <f t="shared" si="94"/>
        <v>-157.89006769212938</v>
      </c>
      <c r="R436">
        <v>95.788464000000005</v>
      </c>
      <c r="S436" s="14">
        <v>0.28399999999999997</v>
      </c>
      <c r="T436" s="14">
        <v>0.28399999999999997</v>
      </c>
      <c r="U436">
        <v>20.202500000000001</v>
      </c>
      <c r="V436">
        <v>18.836666666666666</v>
      </c>
      <c r="W436">
        <v>1.5871072916700513</v>
      </c>
      <c r="X436">
        <v>1.3475000000000001</v>
      </c>
      <c r="Y436">
        <v>18.615392708329949</v>
      </c>
      <c r="Z436">
        <f t="shared" si="95"/>
        <v>18.453333333333251</v>
      </c>
      <c r="AA436">
        <f t="shared" si="96"/>
        <v>0.16205937499669787</v>
      </c>
      <c r="AB436">
        <v>55.967888888888801</v>
      </c>
      <c r="AC436">
        <v>47.235833333333339</v>
      </c>
      <c r="AD436">
        <v>69.999999999989797</v>
      </c>
      <c r="AE436">
        <v>69.999999999993705</v>
      </c>
      <c r="AF436">
        <v>30.000000000008299</v>
      </c>
      <c r="AG436">
        <v>23.2702222222199</v>
      </c>
      <c r="AH436">
        <v>9.0914144999975299</v>
      </c>
      <c r="AI436">
        <v>9.5239782083324194</v>
      </c>
      <c r="AJ436">
        <v>138.3487499999774</v>
      </c>
      <c r="AK436">
        <f t="shared" si="97"/>
        <v>139.99999999998352</v>
      </c>
      <c r="AL436">
        <v>70.482500000000002</v>
      </c>
      <c r="AM436">
        <v>66.928333333333327</v>
      </c>
      <c r="AN436">
        <v>29.239166666666666</v>
      </c>
      <c r="AO436">
        <v>22.569999999999997</v>
      </c>
      <c r="AP436">
        <v>9.3766666666666669</v>
      </c>
      <c r="AQ436">
        <v>9.0766666666665845</v>
      </c>
      <c r="AR436">
        <v>135.94166666666666</v>
      </c>
      <c r="AS436">
        <v>137.41083333333333</v>
      </c>
    </row>
    <row r="437" spans="1:45" x14ac:dyDescent="0.35">
      <c r="A437" s="2"/>
      <c r="B437">
        <v>1605049980</v>
      </c>
      <c r="C437">
        <v>13666.063677366399</v>
      </c>
      <c r="D437">
        <v>13863.1843110114</v>
      </c>
      <c r="E437" s="1">
        <v>-197.12063364500136</v>
      </c>
      <c r="F437" s="32">
        <f t="shared" si="84"/>
        <v>13403.861453999998</v>
      </c>
      <c r="G437" s="32">
        <f t="shared" si="85"/>
        <v>13558.479999639994</v>
      </c>
      <c r="H437" s="32">
        <f t="shared" si="86"/>
        <v>13886.794959998422</v>
      </c>
      <c r="I437" s="32">
        <f t="shared" si="87"/>
        <v>13728.624258817836</v>
      </c>
      <c r="J437" s="33">
        <f t="shared" si="88"/>
        <v>-324.7628048178376</v>
      </c>
      <c r="K437" s="32">
        <f t="shared" si="89"/>
        <v>13861.123430832717</v>
      </c>
      <c r="L437" s="32">
        <f t="shared" si="90"/>
        <v>-195.05975346631749</v>
      </c>
      <c r="M437" s="32">
        <f t="shared" si="91"/>
        <v>-195.05975346631749</v>
      </c>
      <c r="N437" s="32">
        <f t="shared" si="92"/>
        <v>13702.95272965213</v>
      </c>
      <c r="O437" s="32">
        <f t="shared" si="93"/>
        <v>-299.09127565213203</v>
      </c>
      <c r="P437" s="33">
        <f t="shared" si="94"/>
        <v>-144.4727300121358</v>
      </c>
      <c r="R437">
        <v>95.788464000000005</v>
      </c>
      <c r="S437" s="14">
        <v>0.28399999999999997</v>
      </c>
      <c r="T437" s="14">
        <v>0.28399999999999997</v>
      </c>
      <c r="U437">
        <v>20.202500000000001</v>
      </c>
      <c r="V437">
        <v>18.945833333333333</v>
      </c>
      <c r="W437">
        <v>1.5871072916700513</v>
      </c>
      <c r="X437">
        <v>1.6775</v>
      </c>
      <c r="Y437">
        <v>18.615392708329949</v>
      </c>
      <c r="Z437">
        <f t="shared" si="95"/>
        <v>18.367499999999914</v>
      </c>
      <c r="AA437">
        <f t="shared" si="96"/>
        <v>0.24789270833003485</v>
      </c>
      <c r="AB437">
        <v>55.967888888888801</v>
      </c>
      <c r="AC437">
        <v>46.275833333333331</v>
      </c>
      <c r="AD437">
        <v>69.999999999989797</v>
      </c>
      <c r="AE437">
        <v>69.999999999993705</v>
      </c>
      <c r="AF437">
        <v>30.000000000008299</v>
      </c>
      <c r="AG437">
        <v>23.2702222222199</v>
      </c>
      <c r="AH437">
        <v>9.0914144999975299</v>
      </c>
      <c r="AI437">
        <v>9.5239782083324194</v>
      </c>
      <c r="AJ437">
        <v>138.3487499999774</v>
      </c>
      <c r="AK437">
        <f t="shared" si="97"/>
        <v>139.99999999998352</v>
      </c>
      <c r="AL437">
        <v>70.532499999999999</v>
      </c>
      <c r="AM437">
        <v>66.039999999999921</v>
      </c>
      <c r="AN437">
        <v>29.496666666666666</v>
      </c>
      <c r="AO437">
        <v>22.132499999999997</v>
      </c>
      <c r="AP437">
        <v>9.3708333333332501</v>
      </c>
      <c r="AQ437">
        <v>8.9966666666666661</v>
      </c>
      <c r="AR437">
        <v>134.95833333333331</v>
      </c>
      <c r="AS437">
        <v>136.57249999999993</v>
      </c>
    </row>
    <row r="438" spans="1:45" x14ac:dyDescent="0.35">
      <c r="A438" s="2"/>
      <c r="B438">
        <v>1605050040</v>
      </c>
      <c r="C438">
        <v>13510.371456049401</v>
      </c>
      <c r="D438">
        <v>13942.3209561887</v>
      </c>
      <c r="E438" s="1">
        <v>-431.94950013929883</v>
      </c>
      <c r="F438" s="32">
        <f t="shared" si="84"/>
        <v>13525.946619200002</v>
      </c>
      <c r="G438" s="32">
        <f t="shared" si="85"/>
        <v>13684.636174560002</v>
      </c>
      <c r="H438" s="32">
        <f t="shared" si="86"/>
        <v>13816.504960000337</v>
      </c>
      <c r="I438" s="32">
        <f t="shared" si="87"/>
        <v>13682.52084598048</v>
      </c>
      <c r="J438" s="33">
        <f t="shared" si="88"/>
        <v>-156.57422678047806</v>
      </c>
      <c r="K438" s="32">
        <f t="shared" si="89"/>
        <v>13940.396244333453</v>
      </c>
      <c r="L438" s="32">
        <f t="shared" si="90"/>
        <v>-430.02478828405219</v>
      </c>
      <c r="M438" s="32">
        <f t="shared" si="91"/>
        <v>-430.02478828405219</v>
      </c>
      <c r="N438" s="32">
        <f t="shared" si="92"/>
        <v>13806.412130313596</v>
      </c>
      <c r="O438" s="32">
        <f t="shared" si="93"/>
        <v>-280.4655111135944</v>
      </c>
      <c r="P438" s="33">
        <f t="shared" si="94"/>
        <v>-121.77595575359373</v>
      </c>
      <c r="R438">
        <v>95.788464000000005</v>
      </c>
      <c r="S438" s="14">
        <v>0.28399999999999997</v>
      </c>
      <c r="T438" s="14">
        <v>0.28399999999999997</v>
      </c>
      <c r="U438">
        <v>19.86375</v>
      </c>
      <c r="V438">
        <v>18.983333333333334</v>
      </c>
      <c r="W438">
        <v>1.8662369166659083</v>
      </c>
      <c r="X438">
        <v>1.43</v>
      </c>
      <c r="Y438">
        <v>17.997513083334091</v>
      </c>
      <c r="Z438">
        <f t="shared" si="95"/>
        <v>18.551666666666584</v>
      </c>
      <c r="AA438">
        <f t="shared" si="96"/>
        <v>-0.55415358333249287</v>
      </c>
      <c r="AB438">
        <v>57.282055555555502</v>
      </c>
      <c r="AC438">
        <v>47.055</v>
      </c>
      <c r="AD438">
        <v>70.000000000000597</v>
      </c>
      <c r="AE438">
        <v>70.000000000002899</v>
      </c>
      <c r="AF438">
        <v>29.9999999999986</v>
      </c>
      <c r="AG438">
        <v>24.5843888888888</v>
      </c>
      <c r="AH438">
        <v>8.9048127500002199</v>
      </c>
      <c r="AI438">
        <v>9.0927003333338696</v>
      </c>
      <c r="AJ438">
        <v>138.601250000005</v>
      </c>
      <c r="AK438">
        <f t="shared" si="97"/>
        <v>140.0000000000035</v>
      </c>
      <c r="AL438">
        <v>72.182500000000005</v>
      </c>
      <c r="AM438">
        <v>66.44083333333333</v>
      </c>
      <c r="AN438">
        <v>30.759166666666669</v>
      </c>
      <c r="AO438">
        <v>22.862500000000001</v>
      </c>
      <c r="AP438">
        <v>9.5399999999999157</v>
      </c>
      <c r="AQ438">
        <v>9.0116666666666667</v>
      </c>
      <c r="AR438">
        <v>136.96666666666667</v>
      </c>
      <c r="AS438">
        <v>138.62333333333333</v>
      </c>
    </row>
    <row r="439" spans="1:45" x14ac:dyDescent="0.35">
      <c r="A439" s="2"/>
      <c r="B439">
        <v>1605050100</v>
      </c>
      <c r="C439">
        <v>13772.196065472501</v>
      </c>
      <c r="D439">
        <v>13942.3209561887</v>
      </c>
      <c r="E439" s="1">
        <v>-170.12489071619893</v>
      </c>
      <c r="F439" s="32">
        <f t="shared" si="84"/>
        <v>13419.563573199994</v>
      </c>
      <c r="G439" s="32">
        <f t="shared" si="85"/>
        <v>13552.549890719998</v>
      </c>
      <c r="H439" s="32">
        <f t="shared" si="86"/>
        <v>13754.024960000335</v>
      </c>
      <c r="I439" s="32">
        <f t="shared" si="87"/>
        <v>13620.040845980478</v>
      </c>
      <c r="J439" s="33">
        <f t="shared" si="88"/>
        <v>-200.47727278048478</v>
      </c>
      <c r="K439" s="32">
        <f t="shared" si="89"/>
        <v>13940.396244333453</v>
      </c>
      <c r="L439" s="32">
        <f t="shared" si="90"/>
        <v>-168.20017886095229</v>
      </c>
      <c r="M439" s="32">
        <f t="shared" si="91"/>
        <v>-168.20017886095229</v>
      </c>
      <c r="N439" s="32">
        <f t="shared" si="92"/>
        <v>13806.412130313596</v>
      </c>
      <c r="O439" s="32">
        <f t="shared" si="93"/>
        <v>-386.84855711360251</v>
      </c>
      <c r="P439" s="33">
        <f t="shared" si="94"/>
        <v>-253.86223959359813</v>
      </c>
      <c r="R439">
        <v>95.788464000000005</v>
      </c>
      <c r="S439" s="14">
        <v>0.28399999999999997</v>
      </c>
      <c r="T439" s="14">
        <v>0.28399999999999997</v>
      </c>
      <c r="U439">
        <v>19.86375</v>
      </c>
      <c r="V439">
        <v>18.801666666666584</v>
      </c>
      <c r="W439">
        <v>1.8662369166659083</v>
      </c>
      <c r="X439">
        <v>1.21</v>
      </c>
      <c r="Y439">
        <v>17.997513083334091</v>
      </c>
      <c r="Z439">
        <f t="shared" si="95"/>
        <v>18.59583333333325</v>
      </c>
      <c r="AA439">
        <f t="shared" si="96"/>
        <v>-0.59832024999915845</v>
      </c>
      <c r="AB439">
        <v>57.282055555555502</v>
      </c>
      <c r="AC439">
        <v>49.449999999999996</v>
      </c>
      <c r="AD439">
        <v>70.000000000000597</v>
      </c>
      <c r="AE439">
        <v>70.000000000002899</v>
      </c>
      <c r="AF439">
        <v>29.9999999999986</v>
      </c>
      <c r="AG439">
        <v>24.5843888888888</v>
      </c>
      <c r="AH439">
        <v>8.9048127500002199</v>
      </c>
      <c r="AI439">
        <v>9.0927003333338696</v>
      </c>
      <c r="AJ439">
        <v>138.601250000005</v>
      </c>
      <c r="AK439">
        <f t="shared" si="97"/>
        <v>140.0000000000035</v>
      </c>
      <c r="AL439">
        <v>71.179999999999993</v>
      </c>
      <c r="AM439">
        <v>66.716666666666669</v>
      </c>
      <c r="AN439">
        <v>30.12333333333325</v>
      </c>
      <c r="AO439">
        <v>22.796666666666667</v>
      </c>
      <c r="AP439">
        <v>9.4783333333333335</v>
      </c>
      <c r="AQ439">
        <v>9.1174999999999162</v>
      </c>
      <c r="AR439">
        <v>136.50833333333327</v>
      </c>
      <c r="AS439">
        <v>137.89666666666665</v>
      </c>
    </row>
    <row r="440" spans="1:45" x14ac:dyDescent="0.35">
      <c r="A440" s="2"/>
      <c r="B440">
        <v>1605050160</v>
      </c>
      <c r="C440">
        <v>13741.468670343</v>
      </c>
      <c r="D440">
        <v>13942.3209561887</v>
      </c>
      <c r="E440" s="1">
        <v>-200.85228584569995</v>
      </c>
      <c r="F440" s="32">
        <f t="shared" si="84"/>
        <v>13644.085724800001</v>
      </c>
      <c r="G440" s="32">
        <f t="shared" si="85"/>
        <v>13789.604366360001</v>
      </c>
      <c r="H440" s="32">
        <f t="shared" si="86"/>
        <v>13816.504960000337</v>
      </c>
      <c r="I440" s="32">
        <f t="shared" si="87"/>
        <v>13682.52084598048</v>
      </c>
      <c r="J440" s="33">
        <f t="shared" si="88"/>
        <v>-38.435121180478745</v>
      </c>
      <c r="K440" s="32">
        <f t="shared" si="89"/>
        <v>13940.396244333453</v>
      </c>
      <c r="L440" s="32">
        <f t="shared" si="90"/>
        <v>-198.92757399045331</v>
      </c>
      <c r="M440" s="32">
        <f t="shared" si="91"/>
        <v>-198.92757399045331</v>
      </c>
      <c r="N440" s="32">
        <f t="shared" si="92"/>
        <v>13806.412130313596</v>
      </c>
      <c r="O440" s="32">
        <f t="shared" si="93"/>
        <v>-162.32640551359509</v>
      </c>
      <c r="P440" s="33">
        <f t="shared" si="94"/>
        <v>-16.807763953594986</v>
      </c>
      <c r="R440">
        <v>95.788464000000005</v>
      </c>
      <c r="S440" s="14">
        <v>0.28399999999999997</v>
      </c>
      <c r="T440" s="14">
        <v>0.28399999999999997</v>
      </c>
      <c r="U440">
        <v>19.86375</v>
      </c>
      <c r="V440">
        <v>19.23583333333325</v>
      </c>
      <c r="W440">
        <v>1.8662369166659083</v>
      </c>
      <c r="X440">
        <v>1.43</v>
      </c>
      <c r="Y440">
        <v>17.997513083334091</v>
      </c>
      <c r="Z440">
        <f t="shared" si="95"/>
        <v>18.784166666666586</v>
      </c>
      <c r="AA440">
        <f t="shared" si="96"/>
        <v>-0.78665358333249458</v>
      </c>
      <c r="AB440">
        <v>57.282055555555502</v>
      </c>
      <c r="AC440">
        <v>50.720833333333331</v>
      </c>
      <c r="AD440">
        <v>70.000000000000597</v>
      </c>
      <c r="AE440">
        <v>70.000000000002899</v>
      </c>
      <c r="AF440">
        <v>29.9999999999986</v>
      </c>
      <c r="AG440">
        <v>24.5843888888888</v>
      </c>
      <c r="AH440">
        <v>8.9048127500002199</v>
      </c>
      <c r="AI440">
        <v>9.0927003333338696</v>
      </c>
      <c r="AJ440">
        <v>138.601250000005</v>
      </c>
      <c r="AK440">
        <f t="shared" si="97"/>
        <v>140.0000000000035</v>
      </c>
      <c r="AL440">
        <v>72.793333333333337</v>
      </c>
      <c r="AM440">
        <v>66.92583333333333</v>
      </c>
      <c r="AN440">
        <v>30.833333333333332</v>
      </c>
      <c r="AO440">
        <v>23.537499999999998</v>
      </c>
      <c r="AP440">
        <v>9.7149999999999999</v>
      </c>
      <c r="AQ440">
        <v>9.0691666666665842</v>
      </c>
      <c r="AR440">
        <v>138.19999999999999</v>
      </c>
      <c r="AS440">
        <v>139.71916666666667</v>
      </c>
    </row>
    <row r="441" spans="1:45" x14ac:dyDescent="0.35">
      <c r="A441" s="2"/>
      <c r="B441">
        <v>1605050220</v>
      </c>
      <c r="C441">
        <v>13843.0224258415</v>
      </c>
      <c r="D441">
        <v>13942.3209561887</v>
      </c>
      <c r="E441" s="1">
        <v>-99.29853034719963</v>
      </c>
      <c r="F441" s="32">
        <f t="shared" si="84"/>
        <v>13619.666619200001</v>
      </c>
      <c r="G441" s="32">
        <f t="shared" si="85"/>
        <v>13769.89486024</v>
      </c>
      <c r="H441" s="32">
        <f t="shared" si="86"/>
        <v>13910.224960000336</v>
      </c>
      <c r="I441" s="32">
        <f t="shared" si="87"/>
        <v>13776.240845980479</v>
      </c>
      <c r="J441" s="33">
        <f t="shared" si="88"/>
        <v>-156.57422678047806</v>
      </c>
      <c r="K441" s="32">
        <f t="shared" si="89"/>
        <v>13940.396244333453</v>
      </c>
      <c r="L441" s="32">
        <f t="shared" si="90"/>
        <v>-97.373818491952989</v>
      </c>
      <c r="M441" s="32">
        <f t="shared" si="91"/>
        <v>-97.373818491952989</v>
      </c>
      <c r="N441" s="32">
        <f t="shared" si="92"/>
        <v>13806.412130313596</v>
      </c>
      <c r="O441" s="32">
        <f t="shared" si="93"/>
        <v>-186.74551111359506</v>
      </c>
      <c r="P441" s="33">
        <f t="shared" si="94"/>
        <v>-36.517270073596592</v>
      </c>
      <c r="R441">
        <v>95.788464000000005</v>
      </c>
      <c r="S441" s="14">
        <v>0.28399999999999997</v>
      </c>
      <c r="T441" s="14">
        <v>0.28399999999999997</v>
      </c>
      <c r="U441">
        <v>19.86375</v>
      </c>
      <c r="V441">
        <v>19.364166666666584</v>
      </c>
      <c r="W441">
        <v>1.8662369166659083</v>
      </c>
      <c r="X441">
        <v>1.76</v>
      </c>
      <c r="Y441">
        <v>17.997513083334091</v>
      </c>
      <c r="Z441">
        <f t="shared" si="95"/>
        <v>18.6875</v>
      </c>
      <c r="AA441">
        <f t="shared" si="96"/>
        <v>-0.68998691666590872</v>
      </c>
      <c r="AB441">
        <v>57.282055555555502</v>
      </c>
      <c r="AC441">
        <v>50.564999999999998</v>
      </c>
      <c r="AD441">
        <v>70.000000000000597</v>
      </c>
      <c r="AE441">
        <v>70.000000000002899</v>
      </c>
      <c r="AF441">
        <v>29.9999999999986</v>
      </c>
      <c r="AG441">
        <v>24.5843888888888</v>
      </c>
      <c r="AH441">
        <v>8.9048127500002199</v>
      </c>
      <c r="AI441">
        <v>9.0927003333338696</v>
      </c>
      <c r="AJ441">
        <v>138.601250000005</v>
      </c>
      <c r="AK441">
        <f t="shared" si="97"/>
        <v>140.0000000000035</v>
      </c>
      <c r="AL441">
        <v>72.534999999999997</v>
      </c>
      <c r="AM441">
        <v>66</v>
      </c>
      <c r="AN441">
        <v>30.714166666666667</v>
      </c>
      <c r="AO441">
        <v>22.954166666666666</v>
      </c>
      <c r="AP441">
        <v>9.6983333333333324</v>
      </c>
      <c r="AQ441">
        <v>8.9891666666666676</v>
      </c>
      <c r="AR441">
        <v>136.96666666666667</v>
      </c>
      <c r="AS441">
        <v>138.535</v>
      </c>
    </row>
    <row r="442" spans="1:45" x14ac:dyDescent="0.35">
      <c r="A442" s="2"/>
      <c r="B442">
        <v>1605050280</v>
      </c>
      <c r="C442">
        <v>13849.2495545772</v>
      </c>
      <c r="D442">
        <v>13942.3209561887</v>
      </c>
      <c r="E442" s="1">
        <v>-93.071401611499823</v>
      </c>
      <c r="F442" s="32">
        <f t="shared" si="84"/>
        <v>13693.104441599991</v>
      </c>
      <c r="G442" s="32">
        <f t="shared" si="85"/>
        <v>13838.303788280002</v>
      </c>
      <c r="H442" s="32">
        <f t="shared" si="86"/>
        <v>13910.224960000336</v>
      </c>
      <c r="I442" s="32">
        <f t="shared" si="87"/>
        <v>13776.240845980479</v>
      </c>
      <c r="J442" s="33">
        <f t="shared" si="88"/>
        <v>-83.136404380487875</v>
      </c>
      <c r="K442" s="32">
        <f t="shared" si="89"/>
        <v>13940.396244333453</v>
      </c>
      <c r="L442" s="32">
        <f t="shared" si="90"/>
        <v>-91.146689756253181</v>
      </c>
      <c r="M442" s="32">
        <f t="shared" si="91"/>
        <v>-91.146689756253181</v>
      </c>
      <c r="N442" s="32">
        <f t="shared" si="92"/>
        <v>13806.412130313596</v>
      </c>
      <c r="O442" s="32">
        <f t="shared" si="93"/>
        <v>-113.30768871360488</v>
      </c>
      <c r="P442" s="32">
        <f t="shared" si="94"/>
        <v>31.891657966405546</v>
      </c>
      <c r="R442">
        <v>95.788464000000005</v>
      </c>
      <c r="S442" s="14">
        <v>0.28399999999999997</v>
      </c>
      <c r="T442" s="14">
        <v>0.28399999999999997</v>
      </c>
      <c r="U442">
        <v>19.86375</v>
      </c>
      <c r="V442">
        <v>19.462500000000002</v>
      </c>
      <c r="W442">
        <v>1.8662369166659083</v>
      </c>
      <c r="X442">
        <v>1.76</v>
      </c>
      <c r="Y442">
        <v>17.997513083334091</v>
      </c>
      <c r="Z442">
        <f t="shared" si="95"/>
        <v>18.671666666666667</v>
      </c>
      <c r="AA442">
        <f t="shared" si="96"/>
        <v>-0.67415358333257558</v>
      </c>
      <c r="AB442">
        <v>57.282055555555502</v>
      </c>
      <c r="AC442">
        <v>50.312499999999915</v>
      </c>
      <c r="AD442">
        <v>70.000000000000597</v>
      </c>
      <c r="AE442">
        <v>70.000000000002899</v>
      </c>
      <c r="AF442">
        <v>29.9999999999986</v>
      </c>
      <c r="AG442">
        <v>24.5843888888888</v>
      </c>
      <c r="AH442">
        <v>8.9048127500002199</v>
      </c>
      <c r="AI442">
        <v>9.0927003333338696</v>
      </c>
      <c r="AJ442">
        <v>138.601250000005</v>
      </c>
      <c r="AK442">
        <f t="shared" si="97"/>
        <v>140.0000000000035</v>
      </c>
      <c r="AL442">
        <v>72.334166666666661</v>
      </c>
      <c r="AM442">
        <v>66.915000000000006</v>
      </c>
      <c r="AN442">
        <v>30.696666666666669</v>
      </c>
      <c r="AO442">
        <v>24.968333333333334</v>
      </c>
      <c r="AP442">
        <v>9.6575000000000006</v>
      </c>
      <c r="AQ442">
        <v>9.0141666666666662</v>
      </c>
      <c r="AR442">
        <v>137.73333333333323</v>
      </c>
      <c r="AS442">
        <v>139.24916666666667</v>
      </c>
    </row>
    <row r="443" spans="1:45" x14ac:dyDescent="0.35">
      <c r="A443" s="2"/>
      <c r="B443">
        <v>1605050340</v>
      </c>
      <c r="C443">
        <v>13944.0661808697</v>
      </c>
      <c r="D443">
        <v>14010.7459328146</v>
      </c>
      <c r="E443" s="1">
        <v>-66.679751944899181</v>
      </c>
      <c r="F443" s="32">
        <f t="shared" si="84"/>
        <v>13796.485407199998</v>
      </c>
      <c r="G443" s="32">
        <f t="shared" si="85"/>
        <v>13978.011803181809</v>
      </c>
      <c r="H443" s="32">
        <f t="shared" si="86"/>
        <v>13855.554959999972</v>
      </c>
      <c r="I443" s="32">
        <f t="shared" si="87"/>
        <v>13716.182744879963</v>
      </c>
      <c r="J443" s="32">
        <f t="shared" si="88"/>
        <v>80.302662320034869</v>
      </c>
      <c r="K443" s="32">
        <f t="shared" si="89"/>
        <v>14008.938957999961</v>
      </c>
      <c r="L443" s="32">
        <f t="shared" si="90"/>
        <v>-64.872777130260147</v>
      </c>
      <c r="M443" s="32">
        <f t="shared" si="91"/>
        <v>-64.872777130260147</v>
      </c>
      <c r="N443" s="32">
        <f t="shared" si="92"/>
        <v>13869.566742879952</v>
      </c>
      <c r="O443" s="32">
        <f t="shared" si="93"/>
        <v>-73.081335679953554</v>
      </c>
      <c r="P443" s="32">
        <f t="shared" si="94"/>
        <v>108.44506030185767</v>
      </c>
      <c r="R443">
        <v>95.788464000000005</v>
      </c>
      <c r="S443" s="14">
        <v>0.28399999999999997</v>
      </c>
      <c r="T443" s="14">
        <v>0.28399999999999997</v>
      </c>
      <c r="U443">
        <v>20.313749999999899</v>
      </c>
      <c r="V443">
        <v>19.454999999999917</v>
      </c>
      <c r="W443">
        <v>2.1075844999999518</v>
      </c>
      <c r="X443">
        <v>1.5674999999999917</v>
      </c>
      <c r="Y443">
        <v>18.206165499999948</v>
      </c>
      <c r="Z443">
        <f t="shared" si="95"/>
        <v>18.952500000000001</v>
      </c>
      <c r="AA443">
        <f t="shared" si="96"/>
        <v>-0.74633450000005297</v>
      </c>
      <c r="AB443">
        <v>57.245666666666601</v>
      </c>
      <c r="AC443">
        <v>50.98416666666666</v>
      </c>
      <c r="AD443">
        <v>70</v>
      </c>
      <c r="AE443">
        <v>69.999999999999702</v>
      </c>
      <c r="AF443">
        <v>30.000000000000099</v>
      </c>
      <c r="AG443">
        <v>24.768666666666601</v>
      </c>
      <c r="AH443">
        <v>8.9812349999999892</v>
      </c>
      <c r="AI443">
        <v>9.2249304999999602</v>
      </c>
      <c r="AJ443">
        <v>138.54499999999962</v>
      </c>
      <c r="AK443">
        <f t="shared" si="97"/>
        <v>139.99999999999972</v>
      </c>
      <c r="AL443">
        <v>73.167500000000004</v>
      </c>
      <c r="AM443">
        <v>68.110909090909004</v>
      </c>
      <c r="AN443">
        <v>31.314166666666665</v>
      </c>
      <c r="AO443">
        <v>25.302727272727271</v>
      </c>
      <c r="AP443">
        <v>9.7724999999999991</v>
      </c>
      <c r="AQ443">
        <v>9.18</v>
      </c>
      <c r="AR443">
        <v>139.38333333333333</v>
      </c>
      <c r="AS443">
        <v>141.27840909090901</v>
      </c>
    </row>
    <row r="444" spans="1:45" x14ac:dyDescent="0.35">
      <c r="A444" s="2"/>
      <c r="B444">
        <v>1605050400</v>
      </c>
      <c r="C444">
        <v>13962.4454633276</v>
      </c>
      <c r="D444">
        <v>14010.7459328146</v>
      </c>
      <c r="E444" s="1">
        <v>-48.300469486999646</v>
      </c>
      <c r="F444" s="32">
        <f t="shared" si="84"/>
        <v>13737.1081032</v>
      </c>
      <c r="G444" s="32">
        <f t="shared" si="85"/>
        <v>13872.968074640003</v>
      </c>
      <c r="H444" s="32">
        <f t="shared" si="86"/>
        <v>13652.494959999975</v>
      </c>
      <c r="I444" s="32">
        <f t="shared" si="87"/>
        <v>13513.122744879965</v>
      </c>
      <c r="J444" s="32">
        <f t="shared" si="88"/>
        <v>223.98535832003472</v>
      </c>
      <c r="K444" s="32">
        <f t="shared" si="89"/>
        <v>14008.938957999961</v>
      </c>
      <c r="L444" s="32">
        <f t="shared" si="90"/>
        <v>-46.493494672360612</v>
      </c>
      <c r="M444" s="32">
        <f t="shared" si="91"/>
        <v>-46.493494672360612</v>
      </c>
      <c r="N444" s="32">
        <f t="shared" si="92"/>
        <v>13869.566742879952</v>
      </c>
      <c r="O444" s="32">
        <f t="shared" si="93"/>
        <v>-132.45863967995138</v>
      </c>
      <c r="P444" s="32">
        <f t="shared" si="94"/>
        <v>3.4013317600511073</v>
      </c>
      <c r="R444">
        <v>95.788464000000005</v>
      </c>
      <c r="S444" s="14">
        <v>0.28399999999999997</v>
      </c>
      <c r="T444" s="14">
        <v>0.28399999999999997</v>
      </c>
      <c r="U444">
        <v>20.313749999999899</v>
      </c>
      <c r="V444">
        <v>19.335000000000001</v>
      </c>
      <c r="W444">
        <v>2.1075844999999518</v>
      </c>
      <c r="X444">
        <v>0.85250000000000004</v>
      </c>
      <c r="Y444">
        <v>18.206165499999948</v>
      </c>
      <c r="Z444">
        <f t="shared" si="95"/>
        <v>19.343333333333334</v>
      </c>
      <c r="AA444">
        <f t="shared" si="96"/>
        <v>-1.1371678333333861</v>
      </c>
      <c r="AB444">
        <v>57.245666666666601</v>
      </c>
      <c r="AC444">
        <v>51.294166666666662</v>
      </c>
      <c r="AD444">
        <v>70</v>
      </c>
      <c r="AE444">
        <v>69.999999999999702</v>
      </c>
      <c r="AF444">
        <v>30.000000000000099</v>
      </c>
      <c r="AG444">
        <v>24.768666666666601</v>
      </c>
      <c r="AH444">
        <v>8.9812349999999892</v>
      </c>
      <c r="AI444">
        <v>9.2249304999999602</v>
      </c>
      <c r="AJ444">
        <v>138.54499999999962</v>
      </c>
      <c r="AK444">
        <f t="shared" si="97"/>
        <v>139.99999999999972</v>
      </c>
      <c r="AL444">
        <v>70.998333333333335</v>
      </c>
      <c r="AM444">
        <v>71.303333333333327</v>
      </c>
      <c r="AN444">
        <v>28.776666666666667</v>
      </c>
      <c r="AO444">
        <v>25.680833333333336</v>
      </c>
      <c r="AP444">
        <v>9.6091666666666669</v>
      </c>
      <c r="AQ444">
        <v>9.7341666666666669</v>
      </c>
      <c r="AR444">
        <v>140.88333333333333</v>
      </c>
      <c r="AS444">
        <v>142.30166666666668</v>
      </c>
    </row>
    <row r="445" spans="1:45" x14ac:dyDescent="0.35">
      <c r="A445" s="2"/>
      <c r="B445">
        <v>1605050460</v>
      </c>
      <c r="C445">
        <v>14244.4702970294</v>
      </c>
      <c r="D445">
        <v>14010.7459328146</v>
      </c>
      <c r="E445">
        <v>233.72436421480052</v>
      </c>
      <c r="F445" s="32">
        <f t="shared" si="84"/>
        <v>13865.8869172</v>
      </c>
      <c r="G445" s="32">
        <f t="shared" si="85"/>
        <v>14019.46775448</v>
      </c>
      <c r="H445" s="32">
        <f t="shared" si="86"/>
        <v>13785.264959999973</v>
      </c>
      <c r="I445" s="32">
        <f t="shared" si="87"/>
        <v>13645.892744879964</v>
      </c>
      <c r="J445" s="32">
        <f t="shared" si="88"/>
        <v>219.99417232003543</v>
      </c>
      <c r="K445" s="32">
        <f t="shared" si="89"/>
        <v>14008.938957999961</v>
      </c>
      <c r="L445" s="32">
        <f t="shared" si="90"/>
        <v>235.53133902943955</v>
      </c>
      <c r="M445" s="32">
        <f t="shared" si="91"/>
        <v>235.53133902943955</v>
      </c>
      <c r="N445" s="32">
        <f t="shared" si="92"/>
        <v>13869.566742879952</v>
      </c>
      <c r="O445" s="32">
        <f t="shared" si="93"/>
        <v>-3.6798256799520459</v>
      </c>
      <c r="P445" s="32">
        <f t="shared" si="94"/>
        <v>149.90101160004815</v>
      </c>
      <c r="R445">
        <v>95.788464000000005</v>
      </c>
      <c r="S445" s="14">
        <v>0.28399999999999997</v>
      </c>
      <c r="T445" s="14">
        <v>0.28399999999999997</v>
      </c>
      <c r="U445">
        <v>20.313749999999899</v>
      </c>
      <c r="V445">
        <v>19.41583333333325</v>
      </c>
      <c r="W445">
        <v>2.1075844999999518</v>
      </c>
      <c r="X445">
        <v>1.32</v>
      </c>
      <c r="Y445">
        <v>18.206165499999948</v>
      </c>
      <c r="Z445">
        <f t="shared" si="95"/>
        <v>19.1516666666665</v>
      </c>
      <c r="AA445">
        <f t="shared" si="96"/>
        <v>-0.94550116666655271</v>
      </c>
      <c r="AB445">
        <v>57.245666666666601</v>
      </c>
      <c r="AC445">
        <v>51.822499999999998</v>
      </c>
      <c r="AD445">
        <v>70</v>
      </c>
      <c r="AE445">
        <v>69.999999999999702</v>
      </c>
      <c r="AF445">
        <v>30.000000000000099</v>
      </c>
      <c r="AG445">
        <v>24.768666666666601</v>
      </c>
      <c r="AH445">
        <v>8.9812349999999892</v>
      </c>
      <c r="AI445">
        <v>9.2249304999999602</v>
      </c>
      <c r="AJ445">
        <v>138.54499999999962</v>
      </c>
      <c r="AK445">
        <f t="shared" si="97"/>
        <v>139.99999999999972</v>
      </c>
      <c r="AL445">
        <v>71.539166666666674</v>
      </c>
      <c r="AM445">
        <v>70.905833333333334</v>
      </c>
      <c r="AN445">
        <v>29.904166666666669</v>
      </c>
      <c r="AO445">
        <v>26.454999999999998</v>
      </c>
      <c r="AP445">
        <v>9.5816666666665835</v>
      </c>
      <c r="AQ445">
        <v>9.5699999999999168</v>
      </c>
      <c r="AR445">
        <v>140.84166666666667</v>
      </c>
      <c r="AS445">
        <v>142.44499999999999</v>
      </c>
    </row>
    <row r="446" spans="1:45" x14ac:dyDescent="0.35">
      <c r="A446" s="2"/>
      <c r="B446">
        <v>1605050520</v>
      </c>
      <c r="C446">
        <v>13996.018968529401</v>
      </c>
      <c r="D446">
        <v>14010.7459328146</v>
      </c>
      <c r="E446" s="1">
        <v>-14.726964285198846</v>
      </c>
      <c r="F446" s="32">
        <f t="shared" si="84"/>
        <v>13994.920222400002</v>
      </c>
      <c r="G446" s="32">
        <f t="shared" si="85"/>
        <v>14162.629858120001</v>
      </c>
      <c r="H446" s="32">
        <f t="shared" si="86"/>
        <v>13761.834959999975</v>
      </c>
      <c r="I446" s="32">
        <f t="shared" si="87"/>
        <v>13622.462744879966</v>
      </c>
      <c r="J446" s="32">
        <f t="shared" si="88"/>
        <v>372.45747752003626</v>
      </c>
      <c r="K446" s="32">
        <f t="shared" si="89"/>
        <v>14008.938957999961</v>
      </c>
      <c r="L446" s="32">
        <f t="shared" si="90"/>
        <v>-12.919989470559813</v>
      </c>
      <c r="M446" s="32">
        <f t="shared" si="91"/>
        <v>-12.919989470559813</v>
      </c>
      <c r="N446" s="32">
        <f t="shared" si="92"/>
        <v>13869.566742879952</v>
      </c>
      <c r="O446" s="32">
        <f t="shared" si="93"/>
        <v>125.35347952005031</v>
      </c>
      <c r="P446" s="32">
        <f t="shared" si="94"/>
        <v>293.06311524004923</v>
      </c>
      <c r="R446">
        <v>95.788464000000005</v>
      </c>
      <c r="S446" s="14">
        <v>0.28399999999999997</v>
      </c>
      <c r="T446" s="14">
        <v>0.28399999999999997</v>
      </c>
      <c r="U446">
        <v>20.313749999999899</v>
      </c>
      <c r="V446">
        <v>19.557499999999916</v>
      </c>
      <c r="W446">
        <v>2.1075844999999518</v>
      </c>
      <c r="X446">
        <v>1.2375</v>
      </c>
      <c r="Y446">
        <v>18.206165499999948</v>
      </c>
      <c r="Z446">
        <f t="shared" si="95"/>
        <v>19.331666666666667</v>
      </c>
      <c r="AA446">
        <f t="shared" si="96"/>
        <v>-1.1255011666667194</v>
      </c>
      <c r="AB446">
        <v>57.245666666666601</v>
      </c>
      <c r="AC446">
        <v>53.66</v>
      </c>
      <c r="AD446">
        <v>70</v>
      </c>
      <c r="AE446">
        <v>69.999999999999702</v>
      </c>
      <c r="AF446">
        <v>30.000000000000099</v>
      </c>
      <c r="AG446">
        <v>24.768666666666601</v>
      </c>
      <c r="AH446">
        <v>8.9812349999999892</v>
      </c>
      <c r="AI446">
        <v>9.2249304999999602</v>
      </c>
      <c r="AJ446">
        <v>138.54499999999962</v>
      </c>
      <c r="AK446">
        <f t="shared" si="97"/>
        <v>139.99999999999972</v>
      </c>
      <c r="AL446">
        <v>72.023333333333326</v>
      </c>
      <c r="AM446">
        <v>72.160833333333329</v>
      </c>
      <c r="AN446">
        <v>29.652499999999918</v>
      </c>
      <c r="AO446">
        <v>27.785</v>
      </c>
      <c r="AP446">
        <v>9.6908333333333339</v>
      </c>
      <c r="AQ446">
        <v>9.6408333333333331</v>
      </c>
      <c r="AR446">
        <v>142.43333333333334</v>
      </c>
      <c r="AS446">
        <v>144.18416666666667</v>
      </c>
    </row>
    <row r="447" spans="1:45" x14ac:dyDescent="0.35">
      <c r="A447" s="2"/>
      <c r="B447">
        <v>1605050580</v>
      </c>
      <c r="C447">
        <v>14084.9462790081</v>
      </c>
      <c r="D447">
        <v>14010.7459328146</v>
      </c>
      <c r="E447">
        <v>74.200346193500081</v>
      </c>
      <c r="F447" s="32">
        <f t="shared" si="84"/>
        <v>13821.185633999992</v>
      </c>
      <c r="G447" s="32">
        <f t="shared" si="85"/>
        <v>13970.855109</v>
      </c>
      <c r="H447" s="32">
        <f t="shared" si="86"/>
        <v>13785.264959999973</v>
      </c>
      <c r="I447" s="32">
        <f t="shared" si="87"/>
        <v>13645.892744879964</v>
      </c>
      <c r="J447" s="32">
        <f t="shared" si="88"/>
        <v>175.29288912002812</v>
      </c>
      <c r="K447" s="32">
        <f t="shared" si="89"/>
        <v>14008.938957999961</v>
      </c>
      <c r="L447" s="32">
        <f t="shared" si="90"/>
        <v>76.007321008139115</v>
      </c>
      <c r="M447" s="32">
        <f t="shared" si="91"/>
        <v>76.007321008139115</v>
      </c>
      <c r="N447" s="32">
        <f t="shared" si="92"/>
        <v>13869.566742879952</v>
      </c>
      <c r="O447" s="32">
        <f t="shared" si="93"/>
        <v>-48.381108879959356</v>
      </c>
      <c r="P447" s="32">
        <f t="shared" si="94"/>
        <v>101.28836612004852</v>
      </c>
      <c r="R447">
        <v>95.788464000000005</v>
      </c>
      <c r="S447" s="14">
        <v>0.28399999999999997</v>
      </c>
      <c r="T447" s="14">
        <v>0.28399999999999997</v>
      </c>
      <c r="U447">
        <v>20.313749999999899</v>
      </c>
      <c r="V447">
        <v>19.331666666666582</v>
      </c>
      <c r="W447">
        <v>2.1075844999999518</v>
      </c>
      <c r="X447">
        <v>1.32</v>
      </c>
      <c r="Y447">
        <v>18.206165499999948</v>
      </c>
      <c r="Z447">
        <f t="shared" si="95"/>
        <v>18.971666666666664</v>
      </c>
      <c r="AA447">
        <f t="shared" si="96"/>
        <v>-0.76550116666671641</v>
      </c>
      <c r="AB447">
        <v>57.245666666666601</v>
      </c>
      <c r="AC447">
        <v>52.760833333333245</v>
      </c>
      <c r="AD447">
        <v>70</v>
      </c>
      <c r="AE447">
        <v>69.999999999999702</v>
      </c>
      <c r="AF447">
        <v>30.000000000000099</v>
      </c>
      <c r="AG447">
        <v>24.768666666666601</v>
      </c>
      <c r="AH447">
        <v>8.9812349999999892</v>
      </c>
      <c r="AI447">
        <v>9.2249304999999602</v>
      </c>
      <c r="AJ447">
        <v>138.54499999999962</v>
      </c>
      <c r="AK447">
        <f t="shared" si="97"/>
        <v>139.99999999999972</v>
      </c>
      <c r="AL447">
        <v>70.986666666666665</v>
      </c>
      <c r="AM447">
        <v>70.950833333333335</v>
      </c>
      <c r="AN447">
        <v>30.056666666666668</v>
      </c>
      <c r="AO447">
        <v>26.484999999999918</v>
      </c>
      <c r="AP447">
        <v>9.4441666666666659</v>
      </c>
      <c r="AQ447">
        <v>9.5274999999999999</v>
      </c>
      <c r="AR447">
        <v>140.37499999999991</v>
      </c>
      <c r="AS447">
        <v>141.9375</v>
      </c>
    </row>
    <row r="448" spans="1:45" x14ac:dyDescent="0.35">
      <c r="A448" s="2"/>
      <c r="B448">
        <v>1605050640</v>
      </c>
      <c r="C448">
        <v>14199.1806886461</v>
      </c>
      <c r="D448">
        <v>14110.455319513399</v>
      </c>
      <c r="E448">
        <v>88.725369132700507</v>
      </c>
      <c r="F448" s="32">
        <f t="shared" si="84"/>
        <v>13949.701823200001</v>
      </c>
      <c r="G448" s="32">
        <f t="shared" si="85"/>
        <v>14122.520176999993</v>
      </c>
      <c r="H448" s="32">
        <f t="shared" si="86"/>
        <v>13785.264959987499</v>
      </c>
      <c r="I448" s="32">
        <f t="shared" si="87"/>
        <v>13609.133921806102</v>
      </c>
      <c r="J448" s="32">
        <f t="shared" si="88"/>
        <v>340.56790139389886</v>
      </c>
      <c r="K448" s="32">
        <f t="shared" si="89"/>
        <v>14108.819911994375</v>
      </c>
      <c r="L448" s="32">
        <f t="shared" si="90"/>
        <v>90.360776651725246</v>
      </c>
      <c r="M448" s="32">
        <f t="shared" si="91"/>
        <v>90.360776651725246</v>
      </c>
      <c r="N448" s="32">
        <f t="shared" si="92"/>
        <v>13932.688873812978</v>
      </c>
      <c r="O448" s="32">
        <f t="shared" si="93"/>
        <v>17.012949387022672</v>
      </c>
      <c r="P448" s="32">
        <f t="shared" si="94"/>
        <v>189.83130318701478</v>
      </c>
      <c r="R448">
        <v>95.788464000000005</v>
      </c>
      <c r="S448" s="14">
        <v>0.28399999999999997</v>
      </c>
      <c r="T448" s="14">
        <v>0.28399999999999997</v>
      </c>
      <c r="U448">
        <v>20.506249999999898</v>
      </c>
      <c r="V448">
        <v>19.249166666666667</v>
      </c>
      <c r="W448">
        <v>2.4592780000242094</v>
      </c>
      <c r="X448">
        <v>1.32</v>
      </c>
      <c r="Y448">
        <v>18.046971999975689</v>
      </c>
      <c r="Z448">
        <f t="shared" si="95"/>
        <v>18.943333333333335</v>
      </c>
      <c r="AA448">
        <f t="shared" si="96"/>
        <v>-0.89636133335764612</v>
      </c>
      <c r="AB448">
        <v>58.8258333333333</v>
      </c>
      <c r="AC448">
        <v>54.649166666666666</v>
      </c>
      <c r="AD448">
        <v>69.999999999913399</v>
      </c>
      <c r="AE448">
        <v>69.999999999956103</v>
      </c>
      <c r="AF448">
        <v>30.000000000010399</v>
      </c>
      <c r="AG448">
        <v>26.383000000004198</v>
      </c>
      <c r="AH448">
        <v>8.9681767499841403</v>
      </c>
      <c r="AI448">
        <v>9.0787952499915505</v>
      </c>
      <c r="AJ448">
        <v>138.1612499998549</v>
      </c>
      <c r="AK448">
        <f t="shared" si="97"/>
        <v>139.99999999986949</v>
      </c>
      <c r="AL448">
        <v>71.662499999999923</v>
      </c>
      <c r="AM448">
        <v>71.858333333333334</v>
      </c>
      <c r="AN448">
        <v>31.254166666666581</v>
      </c>
      <c r="AO448">
        <v>28.314999999999916</v>
      </c>
      <c r="AP448">
        <v>9.4275000000000002</v>
      </c>
      <c r="AQ448">
        <v>9.5158333333333331</v>
      </c>
      <c r="AR448">
        <v>141.71666666666667</v>
      </c>
      <c r="AS448">
        <v>143.52083333333326</v>
      </c>
    </row>
    <row r="449" spans="1:45" x14ac:dyDescent="0.35">
      <c r="A449" s="2"/>
      <c r="B449">
        <v>1605050700</v>
      </c>
      <c r="C449">
        <v>13720.149070785001</v>
      </c>
      <c r="D449">
        <v>14110.455319513399</v>
      </c>
      <c r="E449" s="1">
        <v>-390.30624872839871</v>
      </c>
      <c r="F449" s="32">
        <f t="shared" si="84"/>
        <v>13975.807656000001</v>
      </c>
      <c r="G449" s="32">
        <f t="shared" si="85"/>
        <v>14162.595160799994</v>
      </c>
      <c r="H449" s="32">
        <f t="shared" si="86"/>
        <v>13832.124959987499</v>
      </c>
      <c r="I449" s="32">
        <f t="shared" si="87"/>
        <v>13655.993921806103</v>
      </c>
      <c r="J449" s="32">
        <f t="shared" si="88"/>
        <v>319.8137341938982</v>
      </c>
      <c r="K449" s="32">
        <f t="shared" si="89"/>
        <v>14108.819911994375</v>
      </c>
      <c r="L449" s="32">
        <f t="shared" si="90"/>
        <v>-388.67084120937398</v>
      </c>
      <c r="M449" s="32">
        <f t="shared" si="91"/>
        <v>-388.67084120937398</v>
      </c>
      <c r="N449" s="32">
        <f t="shared" si="92"/>
        <v>13932.688873812978</v>
      </c>
      <c r="O449" s="32">
        <f t="shared" si="93"/>
        <v>43.118782187022589</v>
      </c>
      <c r="P449" s="32">
        <f t="shared" si="94"/>
        <v>229.90628698701585</v>
      </c>
      <c r="R449">
        <v>95.788464000000005</v>
      </c>
      <c r="S449" s="14">
        <v>0.28399999999999997</v>
      </c>
      <c r="T449" s="14">
        <v>0.28399999999999997</v>
      </c>
      <c r="U449">
        <v>20.506249999999898</v>
      </c>
      <c r="V449">
        <v>19.309166666666584</v>
      </c>
      <c r="W449">
        <v>2.4592780000242094</v>
      </c>
      <c r="X449">
        <v>1.4850000000000001</v>
      </c>
      <c r="Y449">
        <v>18.046971999975689</v>
      </c>
      <c r="Z449">
        <f t="shared" si="95"/>
        <v>18.8325</v>
      </c>
      <c r="AA449">
        <f t="shared" si="96"/>
        <v>-0.78552800002431056</v>
      </c>
      <c r="AB449">
        <v>58.8258333333333</v>
      </c>
      <c r="AC449">
        <v>53.343333333333334</v>
      </c>
      <c r="AD449">
        <v>69.999999999913399</v>
      </c>
      <c r="AE449">
        <v>69.999999999956103</v>
      </c>
      <c r="AF449">
        <v>30.000000000010399</v>
      </c>
      <c r="AG449">
        <v>26.383000000004198</v>
      </c>
      <c r="AH449">
        <v>8.9681767499841403</v>
      </c>
      <c r="AI449">
        <v>9.0787952499915505</v>
      </c>
      <c r="AJ449">
        <v>138.1612499998549</v>
      </c>
      <c r="AK449">
        <f t="shared" si="97"/>
        <v>139.99999999986949</v>
      </c>
      <c r="AL449">
        <v>71.670833333333334</v>
      </c>
      <c r="AM449">
        <v>71.779166666666583</v>
      </c>
      <c r="AN449">
        <v>31.274166666666584</v>
      </c>
      <c r="AO449">
        <v>27.995833333333334</v>
      </c>
      <c r="AP449">
        <v>9.3808333333333334</v>
      </c>
      <c r="AQ449">
        <v>9.4516666666666662</v>
      </c>
      <c r="AR449">
        <v>141.5</v>
      </c>
      <c r="AS449">
        <v>143.44999999999993</v>
      </c>
    </row>
    <row r="450" spans="1:45" x14ac:dyDescent="0.35">
      <c r="A450" s="2"/>
      <c r="B450">
        <v>1605050760</v>
      </c>
      <c r="C450">
        <v>14126.2046174352</v>
      </c>
      <c r="D450">
        <v>14110.455319513399</v>
      </c>
      <c r="E450">
        <v>15.749297921800462</v>
      </c>
      <c r="F450" s="32">
        <f t="shared" si="84"/>
        <v>13655.759665200003</v>
      </c>
      <c r="G450" s="32">
        <f t="shared" si="85"/>
        <v>13823.868419519986</v>
      </c>
      <c r="H450" s="32">
        <f t="shared" si="86"/>
        <v>13902.4149599875</v>
      </c>
      <c r="I450" s="32">
        <f t="shared" si="87"/>
        <v>13726.283921806104</v>
      </c>
      <c r="J450" s="33">
        <f t="shared" si="88"/>
        <v>-70.524256606100607</v>
      </c>
      <c r="K450" s="32">
        <f t="shared" si="89"/>
        <v>14108.819911994375</v>
      </c>
      <c r="L450" s="32">
        <f t="shared" si="90"/>
        <v>17.384705440825201</v>
      </c>
      <c r="M450" s="32">
        <f t="shared" si="91"/>
        <v>17.384705440825201</v>
      </c>
      <c r="N450" s="32">
        <f t="shared" si="92"/>
        <v>13932.688873812978</v>
      </c>
      <c r="O450" s="32">
        <f t="shared" si="93"/>
        <v>-276.92920861297534</v>
      </c>
      <c r="P450" s="33">
        <f t="shared" si="94"/>
        <v>-108.82045429299251</v>
      </c>
      <c r="R450">
        <v>95.788464000000005</v>
      </c>
      <c r="S450" s="14">
        <v>0.28399999999999997</v>
      </c>
      <c r="T450" s="14">
        <v>0.28399999999999997</v>
      </c>
      <c r="U450">
        <v>20.506249999999898</v>
      </c>
      <c r="V450">
        <v>19.012499999999918</v>
      </c>
      <c r="W450">
        <v>2.4592780000242094</v>
      </c>
      <c r="X450">
        <v>1.7324999999999999</v>
      </c>
      <c r="Y450">
        <v>18.046971999975689</v>
      </c>
      <c r="Z450">
        <f t="shared" si="95"/>
        <v>18.300833333333252</v>
      </c>
      <c r="AA450">
        <f t="shared" si="96"/>
        <v>-0.25386133335756256</v>
      </c>
      <c r="AB450">
        <v>58.8258333333333</v>
      </c>
      <c r="AC450">
        <v>52.65</v>
      </c>
      <c r="AD450">
        <v>69.999999999913399</v>
      </c>
      <c r="AE450">
        <v>69.999999999956103</v>
      </c>
      <c r="AF450">
        <v>30.000000000010399</v>
      </c>
      <c r="AG450">
        <v>26.383000000004198</v>
      </c>
      <c r="AH450">
        <v>8.9681767499841403</v>
      </c>
      <c r="AI450">
        <v>9.0787952499915505</v>
      </c>
      <c r="AJ450">
        <v>138.1612499998549</v>
      </c>
      <c r="AK450">
        <f t="shared" si="97"/>
        <v>139.99999999986949</v>
      </c>
      <c r="AL450">
        <v>69.30249999999991</v>
      </c>
      <c r="AM450">
        <v>69.877499999999912</v>
      </c>
      <c r="AN450">
        <v>29.256666666666664</v>
      </c>
      <c r="AO450">
        <v>26.959999999999997</v>
      </c>
      <c r="AP450">
        <v>9.0824999999999996</v>
      </c>
      <c r="AQ450">
        <v>9.2183333333332502</v>
      </c>
      <c r="AR450">
        <v>137.42500000000001</v>
      </c>
      <c r="AS450">
        <v>139.17999999999984</v>
      </c>
    </row>
    <row r="451" spans="1:45" x14ac:dyDescent="0.35">
      <c r="A451" s="2"/>
      <c r="B451">
        <v>1605050820</v>
      </c>
      <c r="C451">
        <v>13916.520951583099</v>
      </c>
      <c r="D451">
        <v>14110.455319513399</v>
      </c>
      <c r="E451" s="1">
        <v>-193.93436793030014</v>
      </c>
      <c r="F451" s="32">
        <f t="shared" si="84"/>
        <v>13918.252458399998</v>
      </c>
      <c r="G451" s="32">
        <f t="shared" si="85"/>
        <v>14080.613904880001</v>
      </c>
      <c r="H451" s="32">
        <f t="shared" si="86"/>
        <v>13980.514959987499</v>
      </c>
      <c r="I451" s="32">
        <f t="shared" si="87"/>
        <v>13804.383921806102</v>
      </c>
      <c r="J451" s="32">
        <f t="shared" si="88"/>
        <v>113.86853659389635</v>
      </c>
      <c r="K451" s="32">
        <f t="shared" si="89"/>
        <v>14108.819911994375</v>
      </c>
      <c r="L451" s="32">
        <f t="shared" si="90"/>
        <v>-192.2989604112754</v>
      </c>
      <c r="M451" s="32">
        <f t="shared" si="91"/>
        <v>-192.2989604112754</v>
      </c>
      <c r="N451" s="32">
        <f t="shared" si="92"/>
        <v>13932.688873812978</v>
      </c>
      <c r="O451" s="32">
        <f t="shared" si="93"/>
        <v>-14.436415412979841</v>
      </c>
      <c r="P451" s="32">
        <f t="shared" si="94"/>
        <v>147.92503106702316</v>
      </c>
      <c r="R451">
        <v>95.788464000000005</v>
      </c>
      <c r="S451" s="14">
        <v>0.28399999999999997</v>
      </c>
      <c r="T451" s="14">
        <v>0.28399999999999997</v>
      </c>
      <c r="U451">
        <v>20.506249999999898</v>
      </c>
      <c r="V451">
        <v>19.288333333333252</v>
      </c>
      <c r="W451">
        <v>2.4592780000242094</v>
      </c>
      <c r="X451">
        <v>2.0074999999999998</v>
      </c>
      <c r="Y451">
        <v>18.046971999975689</v>
      </c>
      <c r="Z451">
        <f t="shared" si="95"/>
        <v>18.328333333333333</v>
      </c>
      <c r="AA451">
        <f t="shared" si="96"/>
        <v>-0.28136133335764413</v>
      </c>
      <c r="AB451">
        <v>58.8258333333333</v>
      </c>
      <c r="AC451">
        <v>53.629999999999995</v>
      </c>
      <c r="AD451">
        <v>69.999999999913399</v>
      </c>
      <c r="AE451">
        <v>69.999999999956103</v>
      </c>
      <c r="AF451">
        <v>30.000000000010399</v>
      </c>
      <c r="AG451">
        <v>26.383000000004198</v>
      </c>
      <c r="AH451">
        <v>8.9681767499841403</v>
      </c>
      <c r="AI451">
        <v>9.0787952499915505</v>
      </c>
      <c r="AJ451">
        <v>138.1612499998549</v>
      </c>
      <c r="AK451">
        <f t="shared" si="97"/>
        <v>139.99999999986949</v>
      </c>
      <c r="AL451">
        <v>70.126666666666665</v>
      </c>
      <c r="AM451">
        <v>70.918333333333337</v>
      </c>
      <c r="AN451">
        <v>30.42</v>
      </c>
      <c r="AO451">
        <v>28.496666666666666</v>
      </c>
      <c r="AP451">
        <v>9.1041666666666661</v>
      </c>
      <c r="AQ451">
        <v>9.2241666666666671</v>
      </c>
      <c r="AR451">
        <v>139.35</v>
      </c>
      <c r="AS451">
        <v>141.04500000000002</v>
      </c>
    </row>
    <row r="452" spans="1:45" x14ac:dyDescent="0.35">
      <c r="A452" s="2"/>
      <c r="B452">
        <v>1605050880</v>
      </c>
      <c r="C452">
        <v>13933.6251558646</v>
      </c>
      <c r="D452">
        <v>14110.455319513399</v>
      </c>
      <c r="E452" s="1">
        <v>-176.8301636487995</v>
      </c>
      <c r="F452" s="32">
        <f t="shared" si="84"/>
        <v>13732.435562799999</v>
      </c>
      <c r="G452" s="32">
        <f t="shared" si="85"/>
        <v>13895.435599039989</v>
      </c>
      <c r="H452" s="32">
        <f t="shared" si="86"/>
        <v>13972.704959987497</v>
      </c>
      <c r="I452" s="32">
        <f t="shared" si="87"/>
        <v>13796.573921806101</v>
      </c>
      <c r="J452" s="33">
        <f t="shared" si="88"/>
        <v>-64.138359006101382</v>
      </c>
      <c r="K452" s="32">
        <f t="shared" si="89"/>
        <v>14108.819911994375</v>
      </c>
      <c r="L452" s="32">
        <f t="shared" si="90"/>
        <v>-175.19475612977476</v>
      </c>
      <c r="M452" s="32">
        <f t="shared" si="91"/>
        <v>-175.19475612977476</v>
      </c>
      <c r="N452" s="32">
        <f t="shared" si="92"/>
        <v>13932.688873812978</v>
      </c>
      <c r="O452" s="32">
        <f t="shared" si="93"/>
        <v>-200.25331101297888</v>
      </c>
      <c r="P452" s="33">
        <f t="shared" si="94"/>
        <v>-37.253274772989244</v>
      </c>
      <c r="R452">
        <v>95.788464000000005</v>
      </c>
      <c r="S452" s="14">
        <v>0.28399999999999997</v>
      </c>
      <c r="T452" s="14">
        <v>0.28399999999999997</v>
      </c>
      <c r="U452">
        <v>20.506249999999898</v>
      </c>
      <c r="V452">
        <v>19.106666666666666</v>
      </c>
      <c r="W452">
        <v>2.4592780000242094</v>
      </c>
      <c r="X452">
        <v>1.9799999999999915</v>
      </c>
      <c r="Y452">
        <v>18.046971999975689</v>
      </c>
      <c r="Z452">
        <f t="shared" si="95"/>
        <v>18.094166666666666</v>
      </c>
      <c r="AA452">
        <f t="shared" si="96"/>
        <v>-4.7194666690977272E-2</v>
      </c>
      <c r="AB452">
        <v>58.8258333333333</v>
      </c>
      <c r="AC452">
        <v>51.532499999999999</v>
      </c>
      <c r="AD452">
        <v>69.999999999913399</v>
      </c>
      <c r="AE452">
        <v>69.999999999956103</v>
      </c>
      <c r="AF452">
        <v>30.000000000010399</v>
      </c>
      <c r="AG452">
        <v>26.383000000004198</v>
      </c>
      <c r="AH452">
        <v>8.9681767499841403</v>
      </c>
      <c r="AI452">
        <v>9.0787952499915505</v>
      </c>
      <c r="AJ452">
        <v>138.1612499998549</v>
      </c>
      <c r="AK452">
        <f t="shared" si="97"/>
        <v>139.99999999986949</v>
      </c>
      <c r="AL452">
        <v>69.333333333333329</v>
      </c>
      <c r="AM452">
        <v>69.859999999999914</v>
      </c>
      <c r="AN452">
        <v>29.805000000000003</v>
      </c>
      <c r="AO452">
        <v>27.754999999999999</v>
      </c>
      <c r="AP452">
        <v>9.0150000000000006</v>
      </c>
      <c r="AQ452">
        <v>9.0791666666666675</v>
      </c>
      <c r="AR452">
        <v>137.49166666666667</v>
      </c>
      <c r="AS452">
        <v>139.19333333333324</v>
      </c>
    </row>
    <row r="453" spans="1:45" x14ac:dyDescent="0.35">
      <c r="A453" s="2"/>
      <c r="B453">
        <v>1605050940</v>
      </c>
      <c r="C453">
        <v>13978.6399462022</v>
      </c>
      <c r="D453">
        <v>14177.0631603449</v>
      </c>
      <c r="E453" s="1">
        <v>-198.42321414270009</v>
      </c>
      <c r="F453" s="32">
        <f t="shared" ref="F453:F516" si="98">R453*AR453+S453*X453*1000</f>
        <v>13790.661751999995</v>
      </c>
      <c r="G453" s="32">
        <f t="shared" ref="G453:G516" si="99">R453*AS453+S453*X453*1000</f>
        <v>13955.896852399994</v>
      </c>
      <c r="H453" s="32">
        <f t="shared" ref="H453:H516" si="100">R453*AK453+S453*X453*1000</f>
        <v>13902.414960001755</v>
      </c>
      <c r="I453" s="32">
        <f t="shared" ref="I453:I516" si="101">R453*AJ453+S453*X453*1000</f>
        <v>13735.743032642053</v>
      </c>
      <c r="J453" s="32">
        <f t="shared" ref="J453:J516" si="102">F453-I453</f>
        <v>54.918719357941882</v>
      </c>
      <c r="K453" s="32">
        <f t="shared" ref="K453:K516" si="103">R453*AK453+T453*W453*1000</f>
        <v>14175.542363167384</v>
      </c>
      <c r="L453" s="32">
        <f t="shared" ref="L453:L516" si="104">C453-K453</f>
        <v>-196.90241696518387</v>
      </c>
      <c r="M453" s="32">
        <f t="shared" ref="M453:M516" si="105">C453-K453</f>
        <v>-196.90241696518387</v>
      </c>
      <c r="N453" s="32">
        <f t="shared" ref="N453:N516" si="106">R453*AJ453+T453*W453*1000</f>
        <v>14008.870435807681</v>
      </c>
      <c r="O453" s="32">
        <f t="shared" ref="O453:O516" si="107">F453-N453</f>
        <v>-218.20868380768661</v>
      </c>
      <c r="P453" s="33">
        <f t="shared" ref="P453:P516" si="108">G453-N453</f>
        <v>-52.973583407687329</v>
      </c>
      <c r="R453">
        <v>95.788464000000005</v>
      </c>
      <c r="S453" s="14">
        <v>0.28399999999999997</v>
      </c>
      <c r="T453" s="14">
        <v>0.28399999999999997</v>
      </c>
      <c r="U453">
        <v>20.2974999999999</v>
      </c>
      <c r="V453">
        <v>18.984999999999918</v>
      </c>
      <c r="W453">
        <v>2.6942162083296779</v>
      </c>
      <c r="X453">
        <v>1.7324999999999999</v>
      </c>
      <c r="Y453">
        <v>17.603283791670222</v>
      </c>
      <c r="Z453">
        <f t="shared" ref="Z453:Z516" si="109">AP453+AQ453</f>
        <v>18.250833333333333</v>
      </c>
      <c r="AA453">
        <f t="shared" ref="AA453:AA516" si="110">Y453-Z453</f>
        <v>-0.64754954166311052</v>
      </c>
      <c r="AB453">
        <v>60.4116111111111</v>
      </c>
      <c r="AC453">
        <v>52.439166666666665</v>
      </c>
      <c r="AD453">
        <v>70.000000000007105</v>
      </c>
      <c r="AE453">
        <v>70.000000000011198</v>
      </c>
      <c r="AF453">
        <v>29.999999999997399</v>
      </c>
      <c r="AG453">
        <v>27.906944444443901</v>
      </c>
      <c r="AH453">
        <v>8.7931710000014505</v>
      </c>
      <c r="AI453">
        <v>8.8101127916687698</v>
      </c>
      <c r="AJ453">
        <v>138.26000000002142</v>
      </c>
      <c r="AK453">
        <f t="shared" ref="AK453:AK516" si="111">AD453+AE453</f>
        <v>140.0000000000183</v>
      </c>
      <c r="AL453">
        <v>70.344166666666666</v>
      </c>
      <c r="AM453">
        <v>70.214166666666586</v>
      </c>
      <c r="AN453">
        <v>30.362500000000001</v>
      </c>
      <c r="AO453">
        <v>27.9175</v>
      </c>
      <c r="AP453">
        <v>9.1391666666666662</v>
      </c>
      <c r="AQ453">
        <v>9.1116666666666664</v>
      </c>
      <c r="AR453">
        <v>138.83333333333326</v>
      </c>
      <c r="AS453">
        <v>140.55833333333325</v>
      </c>
    </row>
    <row r="454" spans="1:45" x14ac:dyDescent="0.35">
      <c r="A454" s="2"/>
      <c r="B454">
        <v>1605051000</v>
      </c>
      <c r="C454">
        <v>14030.4550146234</v>
      </c>
      <c r="D454">
        <v>14177.0631603449</v>
      </c>
      <c r="E454" s="1">
        <v>-146.60814572150048</v>
      </c>
      <c r="F454" s="32">
        <f t="shared" si="98"/>
        <v>13794.915562800001</v>
      </c>
      <c r="G454" s="32">
        <f t="shared" si="99"/>
        <v>13942.749092239999</v>
      </c>
      <c r="H454" s="32">
        <f t="shared" si="100"/>
        <v>14035.184960001754</v>
      </c>
      <c r="I454" s="32">
        <f t="shared" si="101"/>
        <v>13868.513032642051</v>
      </c>
      <c r="J454" s="33">
        <f t="shared" si="102"/>
        <v>-73.597469842050486</v>
      </c>
      <c r="K454" s="32">
        <f t="shared" si="103"/>
        <v>14175.542363167384</v>
      </c>
      <c r="L454" s="32">
        <f t="shared" si="104"/>
        <v>-145.08734854398426</v>
      </c>
      <c r="M454" s="32">
        <f t="shared" si="105"/>
        <v>-145.08734854398426</v>
      </c>
      <c r="N454" s="32">
        <f t="shared" si="106"/>
        <v>14008.870435807681</v>
      </c>
      <c r="O454" s="32">
        <f t="shared" si="107"/>
        <v>-213.95487300768036</v>
      </c>
      <c r="P454" s="33">
        <f t="shared" si="108"/>
        <v>-66.121343567681834</v>
      </c>
      <c r="R454">
        <v>95.788464000000005</v>
      </c>
      <c r="S454" s="14">
        <v>0.28399999999999997</v>
      </c>
      <c r="T454" s="14">
        <v>0.28399999999999997</v>
      </c>
      <c r="U454">
        <v>20.2974999999999</v>
      </c>
      <c r="V454">
        <v>19.467499999999916</v>
      </c>
      <c r="W454">
        <v>2.6942162083296779</v>
      </c>
      <c r="X454">
        <v>2.1999999999999997</v>
      </c>
      <c r="Y454">
        <v>17.603283791670222</v>
      </c>
      <c r="Z454">
        <f t="shared" si="109"/>
        <v>18.285</v>
      </c>
      <c r="AA454">
        <f t="shared" si="110"/>
        <v>-0.68171620832977808</v>
      </c>
      <c r="AB454">
        <v>60.4116111111111</v>
      </c>
      <c r="AC454">
        <v>52.155833333333334</v>
      </c>
      <c r="AD454">
        <v>70.000000000007105</v>
      </c>
      <c r="AE454">
        <v>70.000000000011198</v>
      </c>
      <c r="AF454">
        <v>29.999999999997399</v>
      </c>
      <c r="AG454">
        <v>27.906944444443901</v>
      </c>
      <c r="AH454">
        <v>8.7931710000014505</v>
      </c>
      <c r="AI454">
        <v>8.8101127916687698</v>
      </c>
      <c r="AJ454">
        <v>138.26000000002142</v>
      </c>
      <c r="AK454">
        <f t="shared" si="111"/>
        <v>140.0000000000183</v>
      </c>
      <c r="AL454">
        <v>68.968333333333334</v>
      </c>
      <c r="AM454">
        <v>70.066666666666663</v>
      </c>
      <c r="AN454">
        <v>29.069166666666664</v>
      </c>
      <c r="AO454">
        <v>26.910833333333247</v>
      </c>
      <c r="AP454">
        <v>9.0308333333333337</v>
      </c>
      <c r="AQ454">
        <v>9.2541666666666664</v>
      </c>
      <c r="AR454">
        <v>137.49166666666667</v>
      </c>
      <c r="AS454">
        <v>139.035</v>
      </c>
    </row>
    <row r="455" spans="1:45" x14ac:dyDescent="0.35">
      <c r="A455" s="2"/>
      <c r="B455">
        <v>1605051060</v>
      </c>
      <c r="C455">
        <v>14086.279338751099</v>
      </c>
      <c r="D455">
        <v>14177.0631603449</v>
      </c>
      <c r="E455" s="1">
        <v>-90.783821593800894</v>
      </c>
      <c r="F455" s="32">
        <f t="shared" si="98"/>
        <v>13952.1682912</v>
      </c>
      <c r="G455" s="32">
        <f t="shared" si="99"/>
        <v>14118.680571119992</v>
      </c>
      <c r="H455" s="32">
        <f t="shared" si="100"/>
        <v>14035.184960001754</v>
      </c>
      <c r="I455" s="32">
        <f t="shared" si="101"/>
        <v>13868.513032642051</v>
      </c>
      <c r="J455" s="32">
        <f t="shared" si="102"/>
        <v>83.6552585579484</v>
      </c>
      <c r="K455" s="32">
        <f t="shared" si="103"/>
        <v>14175.542363167384</v>
      </c>
      <c r="L455" s="32">
        <f t="shared" si="104"/>
        <v>-89.263024416284679</v>
      </c>
      <c r="M455" s="32">
        <f t="shared" si="105"/>
        <v>-89.263024416284679</v>
      </c>
      <c r="N455" s="32">
        <f t="shared" si="106"/>
        <v>14008.870435807681</v>
      </c>
      <c r="O455" s="32">
        <f t="shared" si="107"/>
        <v>-56.702144607681475</v>
      </c>
      <c r="P455" s="32">
        <f t="shared" si="108"/>
        <v>109.8101353123111</v>
      </c>
      <c r="R455">
        <v>95.788464000000005</v>
      </c>
      <c r="S455" s="14">
        <v>0.28399999999999997</v>
      </c>
      <c r="T455" s="14">
        <v>0.28399999999999997</v>
      </c>
      <c r="U455">
        <v>20.2974999999999</v>
      </c>
      <c r="V455">
        <v>19.425000000000001</v>
      </c>
      <c r="W455">
        <v>2.6942162083296779</v>
      </c>
      <c r="X455">
        <v>2.1999999999999997</v>
      </c>
      <c r="Y455">
        <v>17.603283791670222</v>
      </c>
      <c r="Z455">
        <f t="shared" si="109"/>
        <v>18.360833333333332</v>
      </c>
      <c r="AA455">
        <f t="shared" si="110"/>
        <v>-0.75754954166310995</v>
      </c>
      <c r="AB455">
        <v>60.4116111111111</v>
      </c>
      <c r="AC455">
        <v>52.419166666666662</v>
      </c>
      <c r="AD455">
        <v>70.000000000007105</v>
      </c>
      <c r="AE455">
        <v>70.000000000011198</v>
      </c>
      <c r="AF455">
        <v>29.999999999997399</v>
      </c>
      <c r="AG455">
        <v>27.906944444443901</v>
      </c>
      <c r="AH455">
        <v>8.7931710000014505</v>
      </c>
      <c r="AI455">
        <v>8.8101127916687698</v>
      </c>
      <c r="AJ455">
        <v>138.26000000002142</v>
      </c>
      <c r="AK455">
        <f t="shared" si="111"/>
        <v>140.0000000000183</v>
      </c>
      <c r="AL455">
        <v>70.030833333333334</v>
      </c>
      <c r="AM455">
        <v>70.840833333333251</v>
      </c>
      <c r="AN455">
        <v>30.094999999999999</v>
      </c>
      <c r="AO455">
        <v>27.904166666666583</v>
      </c>
      <c r="AP455">
        <v>9.1008333333333322</v>
      </c>
      <c r="AQ455">
        <v>9.26</v>
      </c>
      <c r="AR455">
        <v>139.13333333333333</v>
      </c>
      <c r="AS455">
        <v>140.87166666666658</v>
      </c>
    </row>
    <row r="456" spans="1:45" x14ac:dyDescent="0.35">
      <c r="A456" s="2"/>
      <c r="B456">
        <v>1605051120</v>
      </c>
      <c r="C456">
        <v>14184.723741616401</v>
      </c>
      <c r="D456">
        <v>14177.0631603449</v>
      </c>
      <c r="E456">
        <v>7.6605812715006323</v>
      </c>
      <c r="F456" s="32">
        <f t="shared" si="98"/>
        <v>13968.86764959999</v>
      </c>
      <c r="G456" s="32">
        <f t="shared" si="99"/>
        <v>14135.140458359998</v>
      </c>
      <c r="H456" s="32">
        <f t="shared" si="100"/>
        <v>14074.234960001751</v>
      </c>
      <c r="I456" s="32">
        <f t="shared" si="101"/>
        <v>13907.563032642051</v>
      </c>
      <c r="J456" s="32">
        <f t="shared" si="102"/>
        <v>61.304616957939288</v>
      </c>
      <c r="K456" s="32">
        <f t="shared" si="103"/>
        <v>14175.542363167384</v>
      </c>
      <c r="L456" s="32">
        <f t="shared" si="104"/>
        <v>9.1813784490168473</v>
      </c>
      <c r="M456" s="32">
        <f t="shared" si="105"/>
        <v>9.1813784490168473</v>
      </c>
      <c r="N456" s="32">
        <f t="shared" si="106"/>
        <v>14008.870435807681</v>
      </c>
      <c r="O456" s="32">
        <f t="shared" si="107"/>
        <v>-40.002786207691315</v>
      </c>
      <c r="P456" s="32">
        <f t="shared" si="108"/>
        <v>126.27002255231673</v>
      </c>
      <c r="R456">
        <v>95.788464000000005</v>
      </c>
      <c r="S456" s="14">
        <v>0.28399999999999997</v>
      </c>
      <c r="T456" s="14">
        <v>0.28399999999999997</v>
      </c>
      <c r="U456">
        <v>20.2974999999999</v>
      </c>
      <c r="V456">
        <v>19.799166666666583</v>
      </c>
      <c r="W456">
        <v>2.6942162083296779</v>
      </c>
      <c r="X456">
        <v>2.3374999999999919</v>
      </c>
      <c r="Y456">
        <v>17.603283791670222</v>
      </c>
      <c r="Z456">
        <f t="shared" si="109"/>
        <v>18.369999999999916</v>
      </c>
      <c r="AA456">
        <f t="shared" si="110"/>
        <v>-0.76671620832969367</v>
      </c>
      <c r="AB456">
        <v>60.4116111111111</v>
      </c>
      <c r="AC456">
        <v>52.379166666666663</v>
      </c>
      <c r="AD456">
        <v>70.000000000007105</v>
      </c>
      <c r="AE456">
        <v>70.000000000011198</v>
      </c>
      <c r="AF456">
        <v>29.999999999997399</v>
      </c>
      <c r="AG456">
        <v>27.906944444443901</v>
      </c>
      <c r="AH456">
        <v>8.7931710000014505</v>
      </c>
      <c r="AI456">
        <v>8.8101127916687698</v>
      </c>
      <c r="AJ456">
        <v>138.26000000002142</v>
      </c>
      <c r="AK456">
        <f t="shared" si="111"/>
        <v>140.0000000000183</v>
      </c>
      <c r="AL456">
        <v>69.583333333333329</v>
      </c>
      <c r="AM456">
        <v>71.052499999999995</v>
      </c>
      <c r="AN456">
        <v>29.579166666666666</v>
      </c>
      <c r="AO456">
        <v>27.920833333333334</v>
      </c>
      <c r="AP456">
        <v>9.0791666666665822</v>
      </c>
      <c r="AQ456">
        <v>9.2908333333333335</v>
      </c>
      <c r="AR456">
        <v>138.89999999999992</v>
      </c>
      <c r="AS456">
        <v>140.63583333333332</v>
      </c>
    </row>
    <row r="457" spans="1:45" x14ac:dyDescent="0.35">
      <c r="A457" s="2"/>
      <c r="B457">
        <v>1605051180</v>
      </c>
      <c r="C457">
        <v>14036.198550016499</v>
      </c>
      <c r="D457">
        <v>14177.0631603449</v>
      </c>
      <c r="E457" s="1">
        <v>-140.86461032840089</v>
      </c>
      <c r="F457" s="32">
        <f t="shared" si="98"/>
        <v>13983.063547199992</v>
      </c>
      <c r="G457" s="32">
        <f t="shared" si="99"/>
        <v>14150.214416879993</v>
      </c>
      <c r="H457" s="32">
        <f t="shared" si="100"/>
        <v>14082.044960001755</v>
      </c>
      <c r="I457" s="32">
        <f t="shared" si="101"/>
        <v>13915.373032642052</v>
      </c>
      <c r="J457" s="32">
        <f t="shared" si="102"/>
        <v>67.690514557940332</v>
      </c>
      <c r="K457" s="32">
        <f t="shared" si="103"/>
        <v>14175.542363167384</v>
      </c>
      <c r="L457" s="32">
        <f t="shared" si="104"/>
        <v>-139.34381315088467</v>
      </c>
      <c r="M457" s="32">
        <f t="shared" si="105"/>
        <v>-139.34381315088467</v>
      </c>
      <c r="N457" s="32">
        <f t="shared" si="106"/>
        <v>14008.870435807681</v>
      </c>
      <c r="O457" s="32">
        <f t="shared" si="107"/>
        <v>-25.806888607688961</v>
      </c>
      <c r="P457" s="32">
        <f t="shared" si="108"/>
        <v>141.34398107231209</v>
      </c>
      <c r="R457">
        <v>95.788464000000005</v>
      </c>
      <c r="S457" s="14">
        <v>0.28399999999999997</v>
      </c>
      <c r="T457" s="14">
        <v>0.28399999999999997</v>
      </c>
      <c r="U457">
        <v>20.2974999999999</v>
      </c>
      <c r="V457">
        <v>19.739166666666666</v>
      </c>
      <c r="W457">
        <v>2.6942162083296779</v>
      </c>
      <c r="X457">
        <v>2.3649999999999998</v>
      </c>
      <c r="Y457">
        <v>17.603283791670222</v>
      </c>
      <c r="Z457">
        <f t="shared" si="109"/>
        <v>18.447499999999998</v>
      </c>
      <c r="AA457">
        <f t="shared" si="110"/>
        <v>-0.84421620832977595</v>
      </c>
      <c r="AB457">
        <v>60.4116111111111</v>
      </c>
      <c r="AC457">
        <v>52.033333333333331</v>
      </c>
      <c r="AD457">
        <v>70.000000000007105</v>
      </c>
      <c r="AE457">
        <v>70.000000000011198</v>
      </c>
      <c r="AF457">
        <v>29.999999999997399</v>
      </c>
      <c r="AG457">
        <v>27.906944444443901</v>
      </c>
      <c r="AH457">
        <v>8.7931710000014505</v>
      </c>
      <c r="AI457">
        <v>8.8101127916687698</v>
      </c>
      <c r="AJ457">
        <v>138.26000000002142</v>
      </c>
      <c r="AK457">
        <f t="shared" si="111"/>
        <v>140.0000000000183</v>
      </c>
      <c r="AL457">
        <v>70.047499999999914</v>
      </c>
      <c r="AM457">
        <v>70.664166666666674</v>
      </c>
      <c r="AN457">
        <v>29.650833333333335</v>
      </c>
      <c r="AO457">
        <v>27.456666666666582</v>
      </c>
      <c r="AP457">
        <v>9.144166666666667</v>
      </c>
      <c r="AQ457">
        <v>9.3033333333333328</v>
      </c>
      <c r="AR457">
        <v>138.96666666666658</v>
      </c>
      <c r="AS457">
        <v>140.71166666666659</v>
      </c>
    </row>
    <row r="458" spans="1:45" x14ac:dyDescent="0.35">
      <c r="A458" s="2"/>
      <c r="B458">
        <v>1605051240</v>
      </c>
      <c r="C458">
        <v>14231.9984181867</v>
      </c>
      <c r="D458">
        <v>14279.459616612199</v>
      </c>
      <c r="E458" s="1">
        <v>-47.461198425498878</v>
      </c>
      <c r="F458" s="32">
        <f t="shared" si="98"/>
        <v>13991.454286</v>
      </c>
      <c r="G458" s="32">
        <f t="shared" si="99"/>
        <v>14167.545412319992</v>
      </c>
      <c r="H458" s="32">
        <f t="shared" si="100"/>
        <v>14027.374960000632</v>
      </c>
      <c r="I458" s="32">
        <f t="shared" si="101"/>
        <v>13880.459403341514</v>
      </c>
      <c r="J458" s="32">
        <f t="shared" si="102"/>
        <v>110.99488265848595</v>
      </c>
      <c r="K458" s="32">
        <f t="shared" si="103"/>
        <v>14278.115010297588</v>
      </c>
      <c r="L458" s="32">
        <f t="shared" si="104"/>
        <v>-46.116592110887723</v>
      </c>
      <c r="M458" s="32">
        <f t="shared" si="105"/>
        <v>-46.116592110887723</v>
      </c>
      <c r="N458" s="32">
        <f t="shared" si="106"/>
        <v>14131.19945363847</v>
      </c>
      <c r="O458" s="32">
        <f t="shared" si="107"/>
        <v>-139.74516763846987</v>
      </c>
      <c r="P458" s="32">
        <f t="shared" si="108"/>
        <v>36.345958681522461</v>
      </c>
      <c r="R458">
        <v>95.788464000000005</v>
      </c>
      <c r="S458" s="14">
        <v>0.28399999999999997</v>
      </c>
      <c r="T458" s="14">
        <v>0.28399999999999997</v>
      </c>
      <c r="U458">
        <v>20.697499999999899</v>
      </c>
      <c r="V458">
        <v>19.56833333333325</v>
      </c>
      <c r="W458">
        <v>3.0553875010456188</v>
      </c>
      <c r="X458">
        <v>2.1724999999999999</v>
      </c>
      <c r="Y458">
        <v>17.64211249895428</v>
      </c>
      <c r="Z458">
        <f t="shared" si="109"/>
        <v>18.553333333333335</v>
      </c>
      <c r="AA458">
        <f t="shared" si="110"/>
        <v>-0.91122083437905488</v>
      </c>
      <c r="AB458">
        <v>59.847499999999997</v>
      </c>
      <c r="AC458">
        <v>52.761666666666663</v>
      </c>
      <c r="AD458">
        <v>70.000000000004206</v>
      </c>
      <c r="AE458">
        <v>70.000000000002402</v>
      </c>
      <c r="AF458">
        <v>29.999999999994198</v>
      </c>
      <c r="AG458">
        <v>27.257499999996501</v>
      </c>
      <c r="AH458">
        <v>8.7967085000063392</v>
      </c>
      <c r="AI458">
        <v>8.8454039989479405</v>
      </c>
      <c r="AJ458">
        <v>138.4662500000158</v>
      </c>
      <c r="AK458">
        <f t="shared" si="111"/>
        <v>140.00000000000659</v>
      </c>
      <c r="AL458">
        <v>70.503333333333259</v>
      </c>
      <c r="AM458">
        <v>70.959999999999994</v>
      </c>
      <c r="AN458">
        <v>30.219166666666666</v>
      </c>
      <c r="AO458">
        <v>27.649166666666584</v>
      </c>
      <c r="AP458">
        <v>9.1958333333333329</v>
      </c>
      <c r="AQ458">
        <v>9.3574999999999999</v>
      </c>
      <c r="AR458">
        <v>139.625</v>
      </c>
      <c r="AS458">
        <v>141.46333333333325</v>
      </c>
    </row>
    <row r="459" spans="1:45" x14ac:dyDescent="0.35">
      <c r="A459" s="2"/>
      <c r="B459">
        <v>1605051300</v>
      </c>
      <c r="C459">
        <v>13993.351196035001</v>
      </c>
      <c r="D459">
        <v>14279.459616612199</v>
      </c>
      <c r="E459" s="1">
        <v>-286.10842057719856</v>
      </c>
      <c r="F459" s="32">
        <f t="shared" si="98"/>
        <v>14072.447617199994</v>
      </c>
      <c r="G459" s="32">
        <f t="shared" si="99"/>
        <v>14241.354608719983</v>
      </c>
      <c r="H459" s="32">
        <f t="shared" si="100"/>
        <v>14191.384960000632</v>
      </c>
      <c r="I459" s="32">
        <f t="shared" si="101"/>
        <v>14044.469403341514</v>
      </c>
      <c r="J459" s="32">
        <f t="shared" si="102"/>
        <v>27.978213858479648</v>
      </c>
      <c r="K459" s="32">
        <f t="shared" si="103"/>
        <v>14278.115010297588</v>
      </c>
      <c r="L459" s="32">
        <f t="shared" si="104"/>
        <v>-284.7638142625874</v>
      </c>
      <c r="M459" s="32">
        <f t="shared" si="105"/>
        <v>-284.7638142625874</v>
      </c>
      <c r="N459" s="32">
        <f t="shared" si="106"/>
        <v>14131.19945363847</v>
      </c>
      <c r="O459" s="32">
        <f t="shared" si="107"/>
        <v>-58.751836438475948</v>
      </c>
      <c r="P459" s="32">
        <f t="shared" si="108"/>
        <v>110.15515508151293</v>
      </c>
      <c r="R459">
        <v>95.788464000000005</v>
      </c>
      <c r="S459" s="14">
        <v>0.28399999999999997</v>
      </c>
      <c r="T459" s="14">
        <v>0.28399999999999997</v>
      </c>
      <c r="U459">
        <v>20.697499999999899</v>
      </c>
      <c r="V459">
        <v>20.168333333333248</v>
      </c>
      <c r="W459">
        <v>3.0553875010456188</v>
      </c>
      <c r="X459">
        <v>2.75</v>
      </c>
      <c r="Y459">
        <v>17.64211249895428</v>
      </c>
      <c r="Z459">
        <f t="shared" si="109"/>
        <v>18.352499999999999</v>
      </c>
      <c r="AA459">
        <f t="shared" si="110"/>
        <v>-0.71038750104571946</v>
      </c>
      <c r="AB459">
        <v>59.847499999999997</v>
      </c>
      <c r="AC459">
        <v>52.169999999999995</v>
      </c>
      <c r="AD459">
        <v>70.000000000004206</v>
      </c>
      <c r="AE459">
        <v>70.000000000002402</v>
      </c>
      <c r="AF459">
        <v>29.999999999994198</v>
      </c>
      <c r="AG459">
        <v>27.257499999996501</v>
      </c>
      <c r="AH459">
        <v>8.7967085000063392</v>
      </c>
      <c r="AI459">
        <v>8.8454039989479405</v>
      </c>
      <c r="AJ459">
        <v>138.4662500000158</v>
      </c>
      <c r="AK459">
        <f t="shared" si="111"/>
        <v>140.00000000000659</v>
      </c>
      <c r="AL459">
        <v>69.75166666666658</v>
      </c>
      <c r="AM459">
        <v>70.769999999999911</v>
      </c>
      <c r="AN459">
        <v>29.505833333333253</v>
      </c>
      <c r="AO459">
        <v>27.950833333333335</v>
      </c>
      <c r="AP459">
        <v>9.0891666666666655</v>
      </c>
      <c r="AQ459">
        <v>9.2633333333333336</v>
      </c>
      <c r="AR459">
        <v>138.75833333333327</v>
      </c>
      <c r="AS459">
        <v>140.52166666666648</v>
      </c>
    </row>
    <row r="460" spans="1:45" x14ac:dyDescent="0.35">
      <c r="A460" s="2"/>
      <c r="B460">
        <v>1605051360</v>
      </c>
      <c r="C460">
        <v>14154.031693372601</v>
      </c>
      <c r="D460">
        <v>14279.459616612199</v>
      </c>
      <c r="E460" s="1">
        <v>-125.42792323959839</v>
      </c>
      <c r="F460" s="32">
        <f t="shared" si="98"/>
        <v>13883.111525199982</v>
      </c>
      <c r="G460" s="32">
        <f t="shared" si="99"/>
        <v>14027.033692359999</v>
      </c>
      <c r="H460" s="32">
        <f t="shared" si="100"/>
        <v>14089.85496000063</v>
      </c>
      <c r="I460" s="32">
        <f t="shared" si="101"/>
        <v>13942.939403341512</v>
      </c>
      <c r="J460" s="33">
        <f t="shared" si="102"/>
        <v>-59.827878141530164</v>
      </c>
      <c r="K460" s="32">
        <f t="shared" si="103"/>
        <v>14278.115010297588</v>
      </c>
      <c r="L460" s="32">
        <f t="shared" si="104"/>
        <v>-124.08331692498723</v>
      </c>
      <c r="M460" s="32">
        <f t="shared" si="105"/>
        <v>-124.08331692498723</v>
      </c>
      <c r="N460" s="32">
        <f t="shared" si="106"/>
        <v>14131.19945363847</v>
      </c>
      <c r="O460" s="32">
        <f t="shared" si="107"/>
        <v>-248.08792843848823</v>
      </c>
      <c r="P460" s="33">
        <f t="shared" si="108"/>
        <v>-104.16576127847111</v>
      </c>
      <c r="R460">
        <v>95.788464000000005</v>
      </c>
      <c r="S460" s="14">
        <v>0.28399999999999997</v>
      </c>
      <c r="T460" s="14">
        <v>0.28399999999999997</v>
      </c>
      <c r="U460">
        <v>20.697499999999899</v>
      </c>
      <c r="V460">
        <v>19.524999999999917</v>
      </c>
      <c r="W460">
        <v>3.0553875010456188</v>
      </c>
      <c r="X460">
        <v>2.3924999999999916</v>
      </c>
      <c r="Y460">
        <v>17.64211249895428</v>
      </c>
      <c r="Z460">
        <f t="shared" si="109"/>
        <v>18.195</v>
      </c>
      <c r="AA460">
        <f t="shared" si="110"/>
        <v>-0.5528875010457206</v>
      </c>
      <c r="AB460">
        <v>59.847499999999997</v>
      </c>
      <c r="AC460">
        <v>51.14083333333334</v>
      </c>
      <c r="AD460">
        <v>70.000000000004206</v>
      </c>
      <c r="AE460">
        <v>70.000000000002402</v>
      </c>
      <c r="AF460">
        <v>29.999999999994198</v>
      </c>
      <c r="AG460">
        <v>27.257499999996501</v>
      </c>
      <c r="AH460">
        <v>8.7967085000063392</v>
      </c>
      <c r="AI460">
        <v>8.8454039989479405</v>
      </c>
      <c r="AJ460">
        <v>138.4662500000158</v>
      </c>
      <c r="AK460">
        <f t="shared" si="111"/>
        <v>140.00000000000659</v>
      </c>
      <c r="AL460">
        <v>69.55916666666667</v>
      </c>
      <c r="AM460">
        <v>69.784999999999997</v>
      </c>
      <c r="AN460">
        <v>29.72</v>
      </c>
      <c r="AO460">
        <v>27.663333333333252</v>
      </c>
      <c r="AP460">
        <v>9.0499999999999989</v>
      </c>
      <c r="AQ460">
        <v>9.1449999999999996</v>
      </c>
      <c r="AR460">
        <v>137.8416666666665</v>
      </c>
      <c r="AS460">
        <v>139.34416666666667</v>
      </c>
    </row>
    <row r="461" spans="1:45" x14ac:dyDescent="0.35">
      <c r="A461" s="2"/>
      <c r="B461">
        <v>1605051420</v>
      </c>
      <c r="C461">
        <v>13864.7543045394</v>
      </c>
      <c r="D461">
        <v>14279.459616612199</v>
      </c>
      <c r="E461" s="1">
        <v>-414.70531207279964</v>
      </c>
      <c r="F461" s="32">
        <f t="shared" si="98"/>
        <v>13887.402328800001</v>
      </c>
      <c r="G461" s="32">
        <f t="shared" si="99"/>
        <v>14031.32449596</v>
      </c>
      <c r="H461" s="32">
        <f t="shared" si="100"/>
        <v>14003.944960000632</v>
      </c>
      <c r="I461" s="32">
        <f t="shared" si="101"/>
        <v>13857.029403341514</v>
      </c>
      <c r="J461" s="32">
        <f t="shared" si="102"/>
        <v>30.372925458486861</v>
      </c>
      <c r="K461" s="32">
        <f t="shared" si="103"/>
        <v>14278.115010297588</v>
      </c>
      <c r="L461" s="32">
        <f t="shared" si="104"/>
        <v>-413.36070575818849</v>
      </c>
      <c r="M461" s="32">
        <f t="shared" si="105"/>
        <v>-413.36070575818849</v>
      </c>
      <c r="N461" s="32">
        <f t="shared" si="106"/>
        <v>14131.19945363847</v>
      </c>
      <c r="O461" s="32">
        <f t="shared" si="107"/>
        <v>-243.79712483846924</v>
      </c>
      <c r="P461" s="33">
        <f t="shared" si="108"/>
        <v>-99.874957678470309</v>
      </c>
      <c r="R461">
        <v>95.788464000000005</v>
      </c>
      <c r="S461" s="14">
        <v>0.28399999999999997</v>
      </c>
      <c r="T461" s="14">
        <v>0.28399999999999997</v>
      </c>
      <c r="U461">
        <v>20.697499999999899</v>
      </c>
      <c r="V461">
        <v>19.490833333333331</v>
      </c>
      <c r="W461">
        <v>3.0553875010456188</v>
      </c>
      <c r="X461">
        <v>2.09</v>
      </c>
      <c r="Y461">
        <v>17.64211249895428</v>
      </c>
      <c r="Z461">
        <f t="shared" si="109"/>
        <v>18.368333333333247</v>
      </c>
      <c r="AA461">
        <f t="shared" si="110"/>
        <v>-0.72622083437896734</v>
      </c>
      <c r="AB461">
        <v>59.847499999999997</v>
      </c>
      <c r="AC461">
        <v>51.197499999999913</v>
      </c>
      <c r="AD461">
        <v>70.000000000004206</v>
      </c>
      <c r="AE461">
        <v>70.000000000002402</v>
      </c>
      <c r="AF461">
        <v>29.999999999994198</v>
      </c>
      <c r="AG461">
        <v>27.257499999996501</v>
      </c>
      <c r="AH461">
        <v>8.7967085000063392</v>
      </c>
      <c r="AI461">
        <v>8.8454039989479405</v>
      </c>
      <c r="AJ461">
        <v>138.4662500000158</v>
      </c>
      <c r="AK461">
        <f t="shared" si="111"/>
        <v>140.00000000000659</v>
      </c>
      <c r="AL461">
        <v>69.81583333333333</v>
      </c>
      <c r="AM461">
        <v>70.47</v>
      </c>
      <c r="AN461">
        <v>29.661666666666665</v>
      </c>
      <c r="AO461">
        <v>26.983333333333334</v>
      </c>
      <c r="AP461">
        <v>9.0616666666666656</v>
      </c>
      <c r="AQ461">
        <v>9.3066666666665832</v>
      </c>
      <c r="AR461">
        <v>138.78333333333333</v>
      </c>
      <c r="AS461">
        <v>140.28583333333333</v>
      </c>
    </row>
    <row r="462" spans="1:45" x14ac:dyDescent="0.35">
      <c r="A462" s="2"/>
      <c r="B462">
        <v>1605051480</v>
      </c>
      <c r="C462">
        <v>13943.016724928801</v>
      </c>
      <c r="D462">
        <v>14279.459616612199</v>
      </c>
      <c r="E462" s="1">
        <v>-336.44289168339856</v>
      </c>
      <c r="F462" s="32">
        <f t="shared" si="98"/>
        <v>13691.144726799983</v>
      </c>
      <c r="G462" s="32">
        <f t="shared" si="99"/>
        <v>13823.652101999998</v>
      </c>
      <c r="H462" s="32">
        <f t="shared" si="100"/>
        <v>14035.184960000632</v>
      </c>
      <c r="I462" s="32">
        <f t="shared" si="101"/>
        <v>13888.269403341514</v>
      </c>
      <c r="J462" s="33">
        <f t="shared" si="102"/>
        <v>-197.12467654153079</v>
      </c>
      <c r="K462" s="32">
        <f t="shared" si="103"/>
        <v>14278.115010297588</v>
      </c>
      <c r="L462" s="32">
        <f t="shared" si="104"/>
        <v>-335.0982853687874</v>
      </c>
      <c r="M462" s="32">
        <f t="shared" si="105"/>
        <v>-335.0982853687874</v>
      </c>
      <c r="N462" s="32">
        <f t="shared" si="106"/>
        <v>14131.19945363847</v>
      </c>
      <c r="O462" s="32">
        <f t="shared" si="107"/>
        <v>-440.05472683848711</v>
      </c>
      <c r="P462" s="33">
        <f t="shared" si="108"/>
        <v>-307.54735163847181</v>
      </c>
      <c r="R462">
        <v>95.788464000000005</v>
      </c>
      <c r="S462" s="14">
        <v>0.28399999999999997</v>
      </c>
      <c r="T462" s="14">
        <v>0.28399999999999997</v>
      </c>
      <c r="U462">
        <v>20.697499999999899</v>
      </c>
      <c r="V462">
        <v>19.302499999999998</v>
      </c>
      <c r="W462">
        <v>3.0553875010456188</v>
      </c>
      <c r="X462">
        <v>2.1999999999999997</v>
      </c>
      <c r="Y462">
        <v>17.64211249895428</v>
      </c>
      <c r="Z462">
        <f t="shared" si="109"/>
        <v>18.209166666666668</v>
      </c>
      <c r="AA462">
        <f t="shared" si="110"/>
        <v>-0.56705416771238859</v>
      </c>
      <c r="AB462">
        <v>59.847499999999997</v>
      </c>
      <c r="AC462">
        <v>49.529999999999916</v>
      </c>
      <c r="AD462">
        <v>70.000000000004206</v>
      </c>
      <c r="AE462">
        <v>70.000000000002402</v>
      </c>
      <c r="AF462">
        <v>29.999999999994198</v>
      </c>
      <c r="AG462">
        <v>27.257499999996501</v>
      </c>
      <c r="AH462">
        <v>8.7967085000063392</v>
      </c>
      <c r="AI462">
        <v>8.8454039989479405</v>
      </c>
      <c r="AJ462">
        <v>138.4662500000158</v>
      </c>
      <c r="AK462">
        <f t="shared" si="111"/>
        <v>140.00000000000659</v>
      </c>
      <c r="AL462">
        <v>68.99166666666666</v>
      </c>
      <c r="AM462">
        <v>68.8</v>
      </c>
      <c r="AN462">
        <v>28.723333333333333</v>
      </c>
      <c r="AO462">
        <v>25.257499999999997</v>
      </c>
      <c r="AP462">
        <v>9.0183333333333326</v>
      </c>
      <c r="AQ462">
        <v>9.1908333333333339</v>
      </c>
      <c r="AR462">
        <v>136.40833333333316</v>
      </c>
      <c r="AS462">
        <v>137.79166666666666</v>
      </c>
    </row>
    <row r="463" spans="1:45" x14ac:dyDescent="0.35">
      <c r="A463" s="2"/>
      <c r="B463">
        <v>1605051540</v>
      </c>
      <c r="C463">
        <v>13639.1991370914</v>
      </c>
      <c r="D463">
        <v>14278.0447374532</v>
      </c>
      <c r="E463" s="1">
        <v>-638.84560036179937</v>
      </c>
      <c r="F463" s="32">
        <f t="shared" si="98"/>
        <v>13806.843994400004</v>
      </c>
      <c r="G463" s="32">
        <f t="shared" si="99"/>
        <v>13945.338148600002</v>
      </c>
      <c r="H463" s="32">
        <f t="shared" si="100"/>
        <v>13964.894959999867</v>
      </c>
      <c r="I463" s="32">
        <f t="shared" si="101"/>
        <v>13811.872888759666</v>
      </c>
      <c r="J463" s="33">
        <f t="shared" si="102"/>
        <v>-5.0288943596624449</v>
      </c>
      <c r="K463" s="32">
        <f t="shared" si="103"/>
        <v>14276.697696594732</v>
      </c>
      <c r="L463" s="32">
        <f t="shared" si="104"/>
        <v>-637.49855950333222</v>
      </c>
      <c r="M463" s="32">
        <f t="shared" si="105"/>
        <v>-637.49855950333222</v>
      </c>
      <c r="N463" s="32">
        <f t="shared" si="106"/>
        <v>14123.675625354532</v>
      </c>
      <c r="O463" s="32">
        <f t="shared" si="107"/>
        <v>-316.83163095452801</v>
      </c>
      <c r="P463" s="33">
        <f t="shared" si="108"/>
        <v>-178.33747675453014</v>
      </c>
      <c r="R463">
        <v>95.788464000000005</v>
      </c>
      <c r="S463" s="14">
        <v>0.28399999999999997</v>
      </c>
      <c r="T463" s="14">
        <v>0.28399999999999997</v>
      </c>
      <c r="U463">
        <v>20.6325</v>
      </c>
      <c r="V463">
        <v>19.483333333333334</v>
      </c>
      <c r="W463">
        <v>3.0503969598410805</v>
      </c>
      <c r="X463">
        <v>1.9524999999999999</v>
      </c>
      <c r="Y463">
        <v>17.58210304015892</v>
      </c>
      <c r="Z463">
        <f t="shared" si="109"/>
        <v>18.547499999999999</v>
      </c>
      <c r="AA463">
        <f t="shared" si="110"/>
        <v>-0.96539695984107965</v>
      </c>
      <c r="AB463">
        <v>60.018611111110999</v>
      </c>
      <c r="AC463">
        <v>48.700833333333328</v>
      </c>
      <c r="AD463">
        <v>69.999999999998906</v>
      </c>
      <c r="AE463">
        <v>69.999999999999702</v>
      </c>
      <c r="AF463">
        <v>30.000000000001499</v>
      </c>
      <c r="AG463">
        <v>27.420944444445102</v>
      </c>
      <c r="AH463">
        <v>8.7253009998998294</v>
      </c>
      <c r="AI463">
        <v>8.8568020402590903</v>
      </c>
      <c r="AJ463">
        <v>138.40249999999651</v>
      </c>
      <c r="AK463">
        <f t="shared" si="111"/>
        <v>139.99999999999861</v>
      </c>
      <c r="AL463">
        <v>70.192499999999995</v>
      </c>
      <c r="AM463">
        <v>69.603333333333339</v>
      </c>
      <c r="AN463">
        <v>29.0625</v>
      </c>
      <c r="AO463">
        <v>25.302499999999998</v>
      </c>
      <c r="AP463">
        <v>9.2133333333333329</v>
      </c>
      <c r="AQ463">
        <v>9.3341666666666665</v>
      </c>
      <c r="AR463">
        <v>138.35000000000002</v>
      </c>
      <c r="AS463">
        <v>139.79583333333335</v>
      </c>
    </row>
    <row r="464" spans="1:45" x14ac:dyDescent="0.35">
      <c r="A464" s="2"/>
      <c r="B464">
        <v>1605051600</v>
      </c>
      <c r="C464">
        <v>13663.770717687899</v>
      </c>
      <c r="D464">
        <v>14278.0447374532</v>
      </c>
      <c r="E464" s="1">
        <v>-614.27401976530018</v>
      </c>
      <c r="F464" s="32">
        <f t="shared" si="98"/>
        <v>13521.7645648</v>
      </c>
      <c r="G464" s="32">
        <f t="shared" si="99"/>
        <v>13652.99476048</v>
      </c>
      <c r="H464" s="32">
        <f t="shared" si="100"/>
        <v>13933.654959999867</v>
      </c>
      <c r="I464" s="32">
        <f t="shared" si="101"/>
        <v>13780.632888759666</v>
      </c>
      <c r="J464" s="33">
        <f t="shared" si="102"/>
        <v>-258.86832395966667</v>
      </c>
      <c r="K464" s="32">
        <f t="shared" si="103"/>
        <v>14276.697696594732</v>
      </c>
      <c r="L464" s="32">
        <f t="shared" si="104"/>
        <v>-612.92697890683303</v>
      </c>
      <c r="M464" s="32">
        <f t="shared" si="105"/>
        <v>-612.92697890683303</v>
      </c>
      <c r="N464" s="32">
        <f t="shared" si="106"/>
        <v>14123.675625354532</v>
      </c>
      <c r="O464" s="32">
        <f t="shared" si="107"/>
        <v>-601.91106055453201</v>
      </c>
      <c r="P464" s="33">
        <f t="shared" si="108"/>
        <v>-470.68086487453184</v>
      </c>
      <c r="R464">
        <v>95.788464000000005</v>
      </c>
      <c r="S464" s="14">
        <v>0.28399999999999997</v>
      </c>
      <c r="T464" s="14">
        <v>0.28399999999999997</v>
      </c>
      <c r="U464">
        <v>20.6325</v>
      </c>
      <c r="V464">
        <v>19.375833333333333</v>
      </c>
      <c r="W464">
        <v>3.0503969598410805</v>
      </c>
      <c r="X464">
        <v>1.8425</v>
      </c>
      <c r="Y464">
        <v>17.58210304015892</v>
      </c>
      <c r="Z464">
        <f t="shared" si="109"/>
        <v>18.623333333333331</v>
      </c>
      <c r="AA464">
        <f t="shared" si="110"/>
        <v>-1.0412302931744115</v>
      </c>
      <c r="AB464">
        <v>60.018611111110999</v>
      </c>
      <c r="AC464">
        <v>47.428333333333335</v>
      </c>
      <c r="AD464">
        <v>69.999999999998906</v>
      </c>
      <c r="AE464">
        <v>69.999999999999702</v>
      </c>
      <c r="AF464">
        <v>30.000000000001499</v>
      </c>
      <c r="AG464">
        <v>27.420944444445102</v>
      </c>
      <c r="AH464">
        <v>8.7253009998998294</v>
      </c>
      <c r="AI464">
        <v>8.8568020402590903</v>
      </c>
      <c r="AJ464">
        <v>138.40249999999651</v>
      </c>
      <c r="AK464">
        <f t="shared" si="111"/>
        <v>139.99999999999861</v>
      </c>
      <c r="AL464">
        <v>68.770833333333329</v>
      </c>
      <c r="AM464">
        <v>68.299166666666665</v>
      </c>
      <c r="AN464">
        <v>27.383333333333336</v>
      </c>
      <c r="AO464">
        <v>23.24</v>
      </c>
      <c r="AP464">
        <v>9.2258333333333322</v>
      </c>
      <c r="AQ464">
        <v>9.3974999999999991</v>
      </c>
      <c r="AR464">
        <v>135.69999999999999</v>
      </c>
      <c r="AS464">
        <v>137.07</v>
      </c>
    </row>
    <row r="465" spans="1:45" x14ac:dyDescent="0.35">
      <c r="A465" s="2"/>
      <c r="B465">
        <v>1605051660</v>
      </c>
      <c r="C465">
        <v>13916.2977069303</v>
      </c>
      <c r="D465">
        <v>14278.0447374532</v>
      </c>
      <c r="E465" s="1">
        <v>-361.74703052289988</v>
      </c>
      <c r="F465" s="32">
        <f t="shared" si="98"/>
        <v>13534.101363199999</v>
      </c>
      <c r="G465" s="32">
        <f t="shared" si="99"/>
        <v>13665.491206319994</v>
      </c>
      <c r="H465" s="32">
        <f t="shared" si="100"/>
        <v>13808.694959999866</v>
      </c>
      <c r="I465" s="32">
        <f t="shared" si="101"/>
        <v>13655.672888759666</v>
      </c>
      <c r="J465" s="33">
        <f t="shared" si="102"/>
        <v>-121.57152555966604</v>
      </c>
      <c r="K465" s="32">
        <f t="shared" si="103"/>
        <v>14276.697696594732</v>
      </c>
      <c r="L465" s="32">
        <f t="shared" si="104"/>
        <v>-360.39998966443272</v>
      </c>
      <c r="M465" s="32">
        <f t="shared" si="105"/>
        <v>-360.39998966443272</v>
      </c>
      <c r="N465" s="32">
        <f t="shared" si="106"/>
        <v>14123.675625354532</v>
      </c>
      <c r="O465" s="32">
        <f t="shared" si="107"/>
        <v>-589.57426215453233</v>
      </c>
      <c r="P465" s="33">
        <f t="shared" si="108"/>
        <v>-458.18441903453822</v>
      </c>
      <c r="R465">
        <v>95.788464000000005</v>
      </c>
      <c r="S465" s="14">
        <v>0.28399999999999997</v>
      </c>
      <c r="T465" s="14">
        <v>0.28399999999999997</v>
      </c>
      <c r="U465">
        <v>20.6325</v>
      </c>
      <c r="V465">
        <v>19.14</v>
      </c>
      <c r="W465">
        <v>3.0503969598410805</v>
      </c>
      <c r="X465">
        <v>1.4024999999999999</v>
      </c>
      <c r="Y465">
        <v>17.58210304015892</v>
      </c>
      <c r="Z465">
        <f t="shared" si="109"/>
        <v>18.640833333333333</v>
      </c>
      <c r="AA465">
        <f t="shared" si="110"/>
        <v>-1.0587302931744134</v>
      </c>
      <c r="AB465">
        <v>60.018611111110999</v>
      </c>
      <c r="AC465">
        <v>48.914999999999999</v>
      </c>
      <c r="AD465">
        <v>69.999999999998906</v>
      </c>
      <c r="AE465">
        <v>69.999999999999702</v>
      </c>
      <c r="AF465">
        <v>30.000000000001499</v>
      </c>
      <c r="AG465">
        <v>27.420944444445102</v>
      </c>
      <c r="AH465">
        <v>8.7253009998998294</v>
      </c>
      <c r="AI465">
        <v>8.8568020402590903</v>
      </c>
      <c r="AJ465">
        <v>138.40249999999651</v>
      </c>
      <c r="AK465">
        <f t="shared" si="111"/>
        <v>139.99999999999861</v>
      </c>
      <c r="AL465">
        <v>69.464166666666586</v>
      </c>
      <c r="AM465">
        <v>69.040833333333339</v>
      </c>
      <c r="AN465">
        <v>28.096666666666668</v>
      </c>
      <c r="AO465">
        <v>24.795833333333334</v>
      </c>
      <c r="AP465">
        <v>9.2583333333333329</v>
      </c>
      <c r="AQ465">
        <v>9.3825000000000003</v>
      </c>
      <c r="AR465">
        <v>137.13333333333333</v>
      </c>
      <c r="AS465">
        <v>138.50499999999994</v>
      </c>
    </row>
    <row r="466" spans="1:45" x14ac:dyDescent="0.35">
      <c r="A466" s="2"/>
      <c r="B466">
        <v>1605051720</v>
      </c>
      <c r="C466">
        <v>13860.709960091401</v>
      </c>
      <c r="D466">
        <v>14278.0447374532</v>
      </c>
      <c r="E466" s="1">
        <v>-417.33477736179884</v>
      </c>
      <c r="F466" s="32">
        <f t="shared" si="98"/>
        <v>13777.2455952</v>
      </c>
      <c r="G466" s="32">
        <f t="shared" si="99"/>
        <v>13926.515951599991</v>
      </c>
      <c r="H466" s="32">
        <f t="shared" si="100"/>
        <v>14003.944959999866</v>
      </c>
      <c r="I466" s="32">
        <f t="shared" si="101"/>
        <v>13850.922888759666</v>
      </c>
      <c r="J466" s="33">
        <f t="shared" si="102"/>
        <v>-73.677293559665486</v>
      </c>
      <c r="K466" s="32">
        <f t="shared" si="103"/>
        <v>14276.697696594732</v>
      </c>
      <c r="L466" s="32">
        <f t="shared" si="104"/>
        <v>-415.98773650333169</v>
      </c>
      <c r="M466" s="32">
        <f t="shared" si="105"/>
        <v>-415.98773650333169</v>
      </c>
      <c r="N466" s="32">
        <f t="shared" si="106"/>
        <v>14123.675625354532</v>
      </c>
      <c r="O466" s="32">
        <f t="shared" si="107"/>
        <v>-346.43003015453178</v>
      </c>
      <c r="P466" s="33">
        <f t="shared" si="108"/>
        <v>-197.15967375454056</v>
      </c>
      <c r="R466">
        <v>95.788464000000005</v>
      </c>
      <c r="S466" s="14">
        <v>0.28399999999999997</v>
      </c>
      <c r="T466" s="14">
        <v>0.28399999999999997</v>
      </c>
      <c r="U466">
        <v>20.6325</v>
      </c>
      <c r="V466">
        <v>19.396666666666665</v>
      </c>
      <c r="W466">
        <v>3.0503969598410805</v>
      </c>
      <c r="X466">
        <v>2.09</v>
      </c>
      <c r="Y466">
        <v>17.58210304015892</v>
      </c>
      <c r="Z466">
        <f t="shared" si="109"/>
        <v>18.634166666666584</v>
      </c>
      <c r="AA466">
        <f t="shared" si="110"/>
        <v>-1.0520636265076639</v>
      </c>
      <c r="AB466">
        <v>60.018611111110999</v>
      </c>
      <c r="AC466">
        <v>51.054999999999914</v>
      </c>
      <c r="AD466">
        <v>69.999999999998906</v>
      </c>
      <c r="AE466">
        <v>69.999999999999702</v>
      </c>
      <c r="AF466">
        <v>30.000000000001499</v>
      </c>
      <c r="AG466">
        <v>27.420944444445102</v>
      </c>
      <c r="AH466">
        <v>8.7253009998998294</v>
      </c>
      <c r="AI466">
        <v>8.8568020402590903</v>
      </c>
      <c r="AJ466">
        <v>138.40249999999651</v>
      </c>
      <c r="AK466">
        <f t="shared" si="111"/>
        <v>139.99999999999861</v>
      </c>
      <c r="AL466">
        <v>69.845833333333246</v>
      </c>
      <c r="AM466">
        <v>69.345833333333331</v>
      </c>
      <c r="AN466">
        <v>28.62</v>
      </c>
      <c r="AO466">
        <v>25.569999999999997</v>
      </c>
      <c r="AP466">
        <v>9.26</v>
      </c>
      <c r="AQ466">
        <v>9.3741666666665839</v>
      </c>
      <c r="AR466">
        <v>137.63333333333333</v>
      </c>
      <c r="AS466">
        <v>139.19166666666658</v>
      </c>
    </row>
    <row r="467" spans="1:45" x14ac:dyDescent="0.35">
      <c r="A467" s="2"/>
      <c r="B467">
        <v>1605051780</v>
      </c>
      <c r="C467">
        <v>13795.442751651</v>
      </c>
      <c r="D467">
        <v>14278.0447374532</v>
      </c>
      <c r="E467" s="1">
        <v>-482.60198580219912</v>
      </c>
      <c r="F467" s="32">
        <f t="shared" si="98"/>
        <v>13714.580916000001</v>
      </c>
      <c r="G467" s="32">
        <f t="shared" si="99"/>
        <v>13861.29691336</v>
      </c>
      <c r="H467" s="32">
        <f t="shared" si="100"/>
        <v>13930.104959999866</v>
      </c>
      <c r="I467" s="32">
        <f t="shared" si="101"/>
        <v>13777.082888759665</v>
      </c>
      <c r="J467" s="33">
        <f t="shared" si="102"/>
        <v>-62.501972759664568</v>
      </c>
      <c r="K467" s="32">
        <f t="shared" si="103"/>
        <v>14276.697696594732</v>
      </c>
      <c r="L467" s="32">
        <f t="shared" si="104"/>
        <v>-481.25494494373197</v>
      </c>
      <c r="M467" s="32">
        <f t="shared" si="105"/>
        <v>-481.25494494373197</v>
      </c>
      <c r="N467" s="32">
        <f t="shared" si="106"/>
        <v>14123.675625354532</v>
      </c>
      <c r="O467" s="32">
        <f t="shared" si="107"/>
        <v>-409.09470935453101</v>
      </c>
      <c r="P467" s="33">
        <f t="shared" si="108"/>
        <v>-262.37871199453184</v>
      </c>
      <c r="R467">
        <v>95.788464000000005</v>
      </c>
      <c r="S467" s="14">
        <v>0.28399999999999997</v>
      </c>
      <c r="T467" s="14">
        <v>0.28399999999999997</v>
      </c>
      <c r="U467">
        <v>20.6325</v>
      </c>
      <c r="V467">
        <v>19.605833333333248</v>
      </c>
      <c r="W467">
        <v>3.0503969598410805</v>
      </c>
      <c r="X467">
        <v>1.8299999999999998</v>
      </c>
      <c r="Y467">
        <v>17.58210304015892</v>
      </c>
      <c r="Z467">
        <f t="shared" si="109"/>
        <v>18.619166666666583</v>
      </c>
      <c r="AA467">
        <f t="shared" si="110"/>
        <v>-1.0370636265076634</v>
      </c>
      <c r="AB467">
        <v>60.018611111110999</v>
      </c>
      <c r="AC467">
        <v>51.04</v>
      </c>
      <c r="AD467">
        <v>69.999999999998906</v>
      </c>
      <c r="AE467">
        <v>69.999999999999702</v>
      </c>
      <c r="AF467">
        <v>30.000000000001499</v>
      </c>
      <c r="AG467">
        <v>27.420944444445102</v>
      </c>
      <c r="AH467">
        <v>8.7253009998998294</v>
      </c>
      <c r="AI467">
        <v>8.8568020402590903</v>
      </c>
      <c r="AJ467">
        <v>138.40249999999651</v>
      </c>
      <c r="AK467">
        <f t="shared" si="111"/>
        <v>139.99999999999861</v>
      </c>
      <c r="AL467">
        <v>69.965000000000003</v>
      </c>
      <c r="AM467">
        <v>69.316666666666663</v>
      </c>
      <c r="AN467">
        <v>28.744999999999916</v>
      </c>
      <c r="AO467">
        <v>25.804166666666664</v>
      </c>
      <c r="AP467">
        <v>9.2724999999999991</v>
      </c>
      <c r="AQ467">
        <v>9.3466666666665841</v>
      </c>
      <c r="AR467">
        <v>137.75</v>
      </c>
      <c r="AS467">
        <v>139.28166666666667</v>
      </c>
    </row>
    <row r="468" spans="1:45" x14ac:dyDescent="0.35">
      <c r="A468" s="2"/>
      <c r="B468">
        <v>1605051840</v>
      </c>
      <c r="C468">
        <v>14078.6947293174</v>
      </c>
      <c r="D468">
        <v>14041.1438123601</v>
      </c>
      <c r="E468">
        <v>37.550916957299705</v>
      </c>
      <c r="F468" s="32">
        <f t="shared" si="98"/>
        <v>13672.177902400001</v>
      </c>
      <c r="G468" s="32">
        <f t="shared" si="99"/>
        <v>13825.99821084</v>
      </c>
      <c r="H468" s="32">
        <f t="shared" si="100"/>
        <v>13918.034959999502</v>
      </c>
      <c r="I468" s="32">
        <f t="shared" si="101"/>
        <v>13769.562840798793</v>
      </c>
      <c r="J468" s="33">
        <f t="shared" si="102"/>
        <v>-97.384938398792656</v>
      </c>
      <c r="K468" s="32">
        <f t="shared" si="103"/>
        <v>14039.389142370383</v>
      </c>
      <c r="L468" s="32">
        <f t="shared" si="104"/>
        <v>39.305586947017218</v>
      </c>
      <c r="M468" s="32">
        <f t="shared" si="105"/>
        <v>39.305586947017218</v>
      </c>
      <c r="N468" s="32">
        <f t="shared" si="106"/>
        <v>13890.917023169673</v>
      </c>
      <c r="O468" s="32">
        <f t="shared" si="107"/>
        <v>-218.73912076967281</v>
      </c>
      <c r="P468" s="33">
        <f t="shared" si="108"/>
        <v>-64.918812329673528</v>
      </c>
      <c r="R468">
        <v>95.788464000000005</v>
      </c>
      <c r="S468" s="14">
        <v>0.28399999999999997</v>
      </c>
      <c r="T468" s="14">
        <v>0.28399999999999997</v>
      </c>
      <c r="U468">
        <v>20.493749999999999</v>
      </c>
      <c r="V468">
        <v>19.466666666666665</v>
      </c>
      <c r="W468">
        <v>2.2148034590523906</v>
      </c>
      <c r="X468">
        <v>1.7874999999999999</v>
      </c>
      <c r="Y468">
        <v>18.278946540947608</v>
      </c>
      <c r="Z468">
        <f t="shared" si="109"/>
        <v>18.754999999999999</v>
      </c>
      <c r="AA468">
        <f t="shared" si="110"/>
        <v>-0.47605345905239105</v>
      </c>
      <c r="AB468">
        <v>55.489444444444402</v>
      </c>
      <c r="AC468">
        <v>51.241666666666667</v>
      </c>
      <c r="AD468">
        <v>69.999999999996803</v>
      </c>
      <c r="AE468">
        <v>69.999999999997996</v>
      </c>
      <c r="AF468">
        <v>30.000000000004199</v>
      </c>
      <c r="AG468">
        <v>23.026611111114299</v>
      </c>
      <c r="AH468">
        <v>8.8334669992987305</v>
      </c>
      <c r="AI468">
        <v>9.4454795416488793</v>
      </c>
      <c r="AJ468">
        <v>138.4499999999874</v>
      </c>
      <c r="AK468">
        <f t="shared" si="111"/>
        <v>139.9999999999948</v>
      </c>
      <c r="AL468">
        <v>69.859166666666667</v>
      </c>
      <c r="AM468">
        <v>69.179999999999993</v>
      </c>
      <c r="AN468">
        <v>28.472499999999915</v>
      </c>
      <c r="AO468">
        <v>24.78</v>
      </c>
      <c r="AP468">
        <v>9.2883333333333322</v>
      </c>
      <c r="AQ468">
        <v>9.4666666666666668</v>
      </c>
      <c r="AR468">
        <v>137.43333333333334</v>
      </c>
      <c r="AS468">
        <v>139.03916666666666</v>
      </c>
    </row>
    <row r="469" spans="1:45" x14ac:dyDescent="0.35">
      <c r="A469" s="2"/>
      <c r="B469">
        <v>1605051900</v>
      </c>
      <c r="C469">
        <v>14009.192680444799</v>
      </c>
      <c r="D469">
        <v>14041.1438123601</v>
      </c>
      <c r="E469" s="1">
        <v>-31.951131915300721</v>
      </c>
      <c r="F469" s="32">
        <f t="shared" si="98"/>
        <v>13920.084927600003</v>
      </c>
      <c r="G469" s="32">
        <f t="shared" si="99"/>
        <v>14077.257832280002</v>
      </c>
      <c r="H469" s="32">
        <f t="shared" si="100"/>
        <v>13933.654959999503</v>
      </c>
      <c r="I469" s="32">
        <f t="shared" si="101"/>
        <v>13785.182840798794</v>
      </c>
      <c r="J469" s="32">
        <f t="shared" si="102"/>
        <v>134.9020868012085</v>
      </c>
      <c r="K469" s="32">
        <f t="shared" si="103"/>
        <v>14039.389142370383</v>
      </c>
      <c r="L469" s="32">
        <f t="shared" si="104"/>
        <v>-30.196461925583208</v>
      </c>
      <c r="M469" s="32">
        <f t="shared" si="105"/>
        <v>-30.196461925583208</v>
      </c>
      <c r="N469" s="32">
        <f t="shared" si="106"/>
        <v>13890.917023169673</v>
      </c>
      <c r="O469" s="32">
        <f t="shared" si="107"/>
        <v>29.167904430329145</v>
      </c>
      <c r="P469" s="32">
        <f t="shared" si="108"/>
        <v>186.34080911032834</v>
      </c>
      <c r="R469">
        <v>95.788464000000005</v>
      </c>
      <c r="S469" s="14">
        <v>0.28399999999999997</v>
      </c>
      <c r="T469" s="14">
        <v>0.28399999999999997</v>
      </c>
      <c r="U469">
        <v>20.493749999999999</v>
      </c>
      <c r="V469">
        <v>19.780833333333252</v>
      </c>
      <c r="W469">
        <v>2.2148034590523906</v>
      </c>
      <c r="X469">
        <v>1.8425</v>
      </c>
      <c r="Y469">
        <v>18.278946540947608</v>
      </c>
      <c r="Z469">
        <f t="shared" si="109"/>
        <v>18.886666666666581</v>
      </c>
      <c r="AA469">
        <f t="shared" si="110"/>
        <v>-0.60772012571897349</v>
      </c>
      <c r="AB469">
        <v>55.489444444444402</v>
      </c>
      <c r="AC469">
        <v>53.63083333333325</v>
      </c>
      <c r="AD469">
        <v>69.999999999996803</v>
      </c>
      <c r="AE469">
        <v>69.999999999997996</v>
      </c>
      <c r="AF469">
        <v>30.000000000004199</v>
      </c>
      <c r="AG469">
        <v>23.026611111114299</v>
      </c>
      <c r="AH469">
        <v>8.8334669992987305</v>
      </c>
      <c r="AI469">
        <v>9.4454795416488793</v>
      </c>
      <c r="AJ469">
        <v>138.4499999999874</v>
      </c>
      <c r="AK469">
        <f t="shared" si="111"/>
        <v>139.9999999999948</v>
      </c>
      <c r="AL469">
        <v>70.835833333333326</v>
      </c>
      <c r="AM469">
        <v>70.663333333333341</v>
      </c>
      <c r="AN469">
        <v>29.758333333333251</v>
      </c>
      <c r="AO469">
        <v>26.765833333333248</v>
      </c>
      <c r="AP469">
        <v>9.3408333333332489</v>
      </c>
      <c r="AQ469">
        <v>9.5458333333333325</v>
      </c>
      <c r="AR469">
        <v>139.85833333333335</v>
      </c>
      <c r="AS469">
        <v>141.49916666666667</v>
      </c>
    </row>
    <row r="470" spans="1:45" x14ac:dyDescent="0.35">
      <c r="A470" s="2"/>
      <c r="B470">
        <v>1605051960</v>
      </c>
      <c r="C470">
        <v>14407.4292846895</v>
      </c>
      <c r="D470">
        <v>14041.1438123601</v>
      </c>
      <c r="E470">
        <v>366.28547232940036</v>
      </c>
      <c r="F470" s="32">
        <f t="shared" si="98"/>
        <v>13942.090825200001</v>
      </c>
      <c r="G470" s="32">
        <f t="shared" si="99"/>
        <v>14104.611919119989</v>
      </c>
      <c r="H470" s="32">
        <f t="shared" si="100"/>
        <v>13949.274959999502</v>
      </c>
      <c r="I470" s="32">
        <f t="shared" si="101"/>
        <v>13800.802840798793</v>
      </c>
      <c r="J470" s="32">
        <f t="shared" si="102"/>
        <v>141.28798440120772</v>
      </c>
      <c r="K470" s="32">
        <f t="shared" si="103"/>
        <v>14039.389142370383</v>
      </c>
      <c r="L470" s="32">
        <f t="shared" si="104"/>
        <v>368.04014231911788</v>
      </c>
      <c r="M470" s="32">
        <f t="shared" si="105"/>
        <v>368.04014231911788</v>
      </c>
      <c r="N470" s="32">
        <f t="shared" si="106"/>
        <v>13890.917023169673</v>
      </c>
      <c r="O470" s="32">
        <f t="shared" si="107"/>
        <v>51.173802030327352</v>
      </c>
      <c r="P470" s="32">
        <f t="shared" si="108"/>
        <v>213.69489595031519</v>
      </c>
      <c r="R470">
        <v>95.788464000000005</v>
      </c>
      <c r="S470" s="14">
        <v>0.28399999999999997</v>
      </c>
      <c r="T470" s="14">
        <v>0.28399999999999997</v>
      </c>
      <c r="U470">
        <v>20.493749999999999</v>
      </c>
      <c r="V470">
        <v>19.47833333333325</v>
      </c>
      <c r="W470">
        <v>2.2148034590523906</v>
      </c>
      <c r="X470">
        <v>1.8975</v>
      </c>
      <c r="Y470">
        <v>18.278946540947608</v>
      </c>
      <c r="Z470">
        <f t="shared" si="109"/>
        <v>18.770833333333336</v>
      </c>
      <c r="AA470">
        <f t="shared" si="110"/>
        <v>-0.49188679238572774</v>
      </c>
      <c r="AB470">
        <v>55.489444444444402</v>
      </c>
      <c r="AC470">
        <v>56.079166666666673</v>
      </c>
      <c r="AD470">
        <v>69.999999999996803</v>
      </c>
      <c r="AE470">
        <v>69.999999999997996</v>
      </c>
      <c r="AF470">
        <v>30.000000000004199</v>
      </c>
      <c r="AG470">
        <v>23.026611111114299</v>
      </c>
      <c r="AH470">
        <v>8.8334669992987305</v>
      </c>
      <c r="AI470">
        <v>9.4454795416488793</v>
      </c>
      <c r="AJ470">
        <v>138.4499999999874</v>
      </c>
      <c r="AK470">
        <f t="shared" si="111"/>
        <v>139.9999999999948</v>
      </c>
      <c r="AL470">
        <v>70.754166666666663</v>
      </c>
      <c r="AM470">
        <v>70.867499999999907</v>
      </c>
      <c r="AN470">
        <v>30.260833333333334</v>
      </c>
      <c r="AO470">
        <v>27.778333333333332</v>
      </c>
      <c r="AP470">
        <v>9.2966666666666669</v>
      </c>
      <c r="AQ470">
        <v>9.4741666666666671</v>
      </c>
      <c r="AR470">
        <v>139.92500000000001</v>
      </c>
      <c r="AS470">
        <v>141.62166666666656</v>
      </c>
    </row>
    <row r="471" spans="1:45" x14ac:dyDescent="0.35">
      <c r="A471" s="2"/>
      <c r="B471">
        <v>1605052020</v>
      </c>
      <c r="C471">
        <v>14455.043885232801</v>
      </c>
      <c r="D471">
        <v>14041.1438123601</v>
      </c>
      <c r="E471">
        <v>413.90007287270055</v>
      </c>
      <c r="F471" s="32">
        <f t="shared" si="98"/>
        <v>14202.630092799991</v>
      </c>
      <c r="G471" s="32">
        <f t="shared" si="99"/>
        <v>14359.324055160001</v>
      </c>
      <c r="H471" s="32">
        <f t="shared" si="100"/>
        <v>14023.824959999503</v>
      </c>
      <c r="I471" s="32">
        <f t="shared" si="101"/>
        <v>13875.352840798794</v>
      </c>
      <c r="J471" s="32">
        <f t="shared" si="102"/>
        <v>327.27725200119676</v>
      </c>
      <c r="K471" s="32">
        <f t="shared" si="103"/>
        <v>14039.389142370383</v>
      </c>
      <c r="L471" s="32">
        <f t="shared" si="104"/>
        <v>415.65474286241806</v>
      </c>
      <c r="M471" s="32">
        <f t="shared" si="105"/>
        <v>415.65474286241806</v>
      </c>
      <c r="N471" s="32">
        <f t="shared" si="106"/>
        <v>13890.917023169673</v>
      </c>
      <c r="O471" s="32">
        <f t="shared" si="107"/>
        <v>311.71306963031748</v>
      </c>
      <c r="P471" s="32">
        <f t="shared" si="108"/>
        <v>468.4070319903276</v>
      </c>
      <c r="R471">
        <v>95.788464000000005</v>
      </c>
      <c r="S471" s="14">
        <v>0.28399999999999997</v>
      </c>
      <c r="T471" s="14">
        <v>0.28399999999999997</v>
      </c>
      <c r="U471">
        <v>20.493749999999999</v>
      </c>
      <c r="V471">
        <v>19.903333333333251</v>
      </c>
      <c r="W471">
        <v>2.2148034590523906</v>
      </c>
      <c r="X471">
        <v>2.16</v>
      </c>
      <c r="Y471">
        <v>18.278946540947608</v>
      </c>
      <c r="Z471">
        <f t="shared" si="109"/>
        <v>18.778333333333251</v>
      </c>
      <c r="AA471">
        <f t="shared" si="110"/>
        <v>-0.49938679238564276</v>
      </c>
      <c r="AB471">
        <v>55.489444444444402</v>
      </c>
      <c r="AC471">
        <v>59.153333333333251</v>
      </c>
      <c r="AD471">
        <v>69.999999999996803</v>
      </c>
      <c r="AE471">
        <v>69.999999999997996</v>
      </c>
      <c r="AF471">
        <v>30.000000000004199</v>
      </c>
      <c r="AG471">
        <v>23.026611111114299</v>
      </c>
      <c r="AH471">
        <v>8.8334669992987305</v>
      </c>
      <c r="AI471">
        <v>9.4454795416488793</v>
      </c>
      <c r="AJ471">
        <v>138.4499999999874</v>
      </c>
      <c r="AK471">
        <f t="shared" si="111"/>
        <v>139.9999999999948</v>
      </c>
      <c r="AL471">
        <v>71.289166666666674</v>
      </c>
      <c r="AM471">
        <v>72.213333333333324</v>
      </c>
      <c r="AN471">
        <v>31.22499999999992</v>
      </c>
      <c r="AO471">
        <v>29.95083333333325</v>
      </c>
      <c r="AP471">
        <v>9.2841666666665841</v>
      </c>
      <c r="AQ471">
        <v>9.4941666666666666</v>
      </c>
      <c r="AR471">
        <v>141.86666666666656</v>
      </c>
      <c r="AS471">
        <v>143.5025</v>
      </c>
    </row>
    <row r="472" spans="1:45" x14ac:dyDescent="0.35">
      <c r="A472" s="2"/>
      <c r="B472">
        <v>1605052080</v>
      </c>
      <c r="C472">
        <v>14538.6583436496</v>
      </c>
      <c r="D472">
        <v>14041.1438123601</v>
      </c>
      <c r="E472">
        <v>497.51453128950016</v>
      </c>
      <c r="F472" s="32">
        <f t="shared" si="98"/>
        <v>14396.269295599992</v>
      </c>
      <c r="G472" s="32">
        <f t="shared" si="99"/>
        <v>14563.579812719998</v>
      </c>
      <c r="H472" s="32">
        <f t="shared" si="100"/>
        <v>14058.614959999502</v>
      </c>
      <c r="I472" s="32">
        <f t="shared" si="101"/>
        <v>13910.142840798793</v>
      </c>
      <c r="J472" s="32">
        <f t="shared" si="102"/>
        <v>486.12645480119863</v>
      </c>
      <c r="K472" s="32">
        <f t="shared" si="103"/>
        <v>14039.389142370383</v>
      </c>
      <c r="L472" s="32">
        <f t="shared" si="104"/>
        <v>499.26920127921767</v>
      </c>
      <c r="M472" s="32">
        <f t="shared" si="105"/>
        <v>499.26920127921767</v>
      </c>
      <c r="N472" s="32">
        <f t="shared" si="106"/>
        <v>13890.917023169673</v>
      </c>
      <c r="O472" s="32">
        <f t="shared" si="107"/>
        <v>505.35227243031841</v>
      </c>
      <c r="P472" s="32">
        <f t="shared" si="108"/>
        <v>672.66278955032431</v>
      </c>
      <c r="R472">
        <v>95.788464000000005</v>
      </c>
      <c r="S472" s="14">
        <v>0.28399999999999997</v>
      </c>
      <c r="T472" s="14">
        <v>0.28399999999999997</v>
      </c>
      <c r="U472">
        <v>20.493749999999999</v>
      </c>
      <c r="V472">
        <v>19.892499999999917</v>
      </c>
      <c r="W472">
        <v>2.2148034590523906</v>
      </c>
      <c r="X472">
        <v>2.2825000000000002</v>
      </c>
      <c r="Y472">
        <v>18.278946540947608</v>
      </c>
      <c r="Z472">
        <f t="shared" si="109"/>
        <v>18.710833333333248</v>
      </c>
      <c r="AA472">
        <f t="shared" si="110"/>
        <v>-0.43188679238564021</v>
      </c>
      <c r="AB472">
        <v>55.489444444444402</v>
      </c>
      <c r="AC472">
        <v>60.126666666666665</v>
      </c>
      <c r="AD472">
        <v>69.999999999996803</v>
      </c>
      <c r="AE472">
        <v>69.999999999997996</v>
      </c>
      <c r="AF472">
        <v>30.000000000004199</v>
      </c>
      <c r="AG472">
        <v>23.026611111114299</v>
      </c>
      <c r="AH472">
        <v>8.8334669992987305</v>
      </c>
      <c r="AI472">
        <v>9.4454795416488793</v>
      </c>
      <c r="AJ472">
        <v>138.4499999999874</v>
      </c>
      <c r="AK472">
        <f t="shared" si="111"/>
        <v>139.9999999999948</v>
      </c>
      <c r="AL472">
        <v>72.035833333333329</v>
      </c>
      <c r="AM472">
        <v>73.235833333333332</v>
      </c>
      <c r="AN472">
        <v>32.465833333333329</v>
      </c>
      <c r="AO472">
        <v>31.7775</v>
      </c>
      <c r="AP472">
        <v>9.230833333333333</v>
      </c>
      <c r="AQ472">
        <v>9.4799999999999169</v>
      </c>
      <c r="AR472">
        <v>143.52499999999992</v>
      </c>
      <c r="AS472">
        <v>145.27166666666665</v>
      </c>
    </row>
    <row r="473" spans="1:45" x14ac:dyDescent="0.35">
      <c r="A473" s="2"/>
      <c r="B473">
        <v>1605052140</v>
      </c>
      <c r="C473">
        <v>14698.5552258239</v>
      </c>
      <c r="D473">
        <v>14325.913782027999</v>
      </c>
      <c r="E473">
        <v>372.64144379590107</v>
      </c>
      <c r="F473" s="32">
        <f t="shared" si="98"/>
        <v>14340.008939200001</v>
      </c>
      <c r="G473" s="32">
        <f t="shared" si="99"/>
        <v>14521.767549639993</v>
      </c>
      <c r="H473" s="32">
        <f t="shared" si="100"/>
        <v>14151.624959994175</v>
      </c>
      <c r="I473" s="32">
        <f t="shared" si="101"/>
        <v>13976.811013193419</v>
      </c>
      <c r="J473" s="32">
        <f t="shared" si="102"/>
        <v>363.19792600658184</v>
      </c>
      <c r="K473" s="32">
        <f t="shared" si="103"/>
        <v>14324.649108164063</v>
      </c>
      <c r="L473" s="32">
        <f t="shared" si="104"/>
        <v>373.90611765983704</v>
      </c>
      <c r="M473" s="32">
        <f t="shared" si="105"/>
        <v>373.90611765983704</v>
      </c>
      <c r="N473" s="32">
        <f t="shared" si="106"/>
        <v>14149.835161363308</v>
      </c>
      <c r="O473" s="32">
        <f t="shared" si="107"/>
        <v>190.17377783669326</v>
      </c>
      <c r="P473" s="32">
        <f t="shared" si="108"/>
        <v>371.93238827668574</v>
      </c>
      <c r="R473">
        <v>95.788464000000005</v>
      </c>
      <c r="S473" s="14">
        <v>0.28399999999999997</v>
      </c>
      <c r="T473" s="14">
        <v>0.28399999999999997</v>
      </c>
      <c r="U473">
        <v>21.029999999999902</v>
      </c>
      <c r="V473">
        <v>20.024166666666584</v>
      </c>
      <c r="W473">
        <v>3.21923995834468</v>
      </c>
      <c r="X473">
        <v>2.61</v>
      </c>
      <c r="Y473">
        <v>17.810760041655222</v>
      </c>
      <c r="Z473">
        <f t="shared" si="109"/>
        <v>18.414166666666585</v>
      </c>
      <c r="AA473">
        <f t="shared" si="110"/>
        <v>-0.60340662501136322</v>
      </c>
      <c r="AB473">
        <v>60.396277777777698</v>
      </c>
      <c r="AC473">
        <v>61.130833333333335</v>
      </c>
      <c r="AD473">
        <v>69.999999999973497</v>
      </c>
      <c r="AE473">
        <v>69.999999999965695</v>
      </c>
      <c r="AF473">
        <v>30.0000000000108</v>
      </c>
      <c r="AG473">
        <v>27.962944444441501</v>
      </c>
      <c r="AH473">
        <v>8.8208452499944894</v>
      </c>
      <c r="AI473">
        <v>8.9899147916607305</v>
      </c>
      <c r="AJ473">
        <v>138.17499999993129</v>
      </c>
      <c r="AK473">
        <f t="shared" si="111"/>
        <v>139.99999999993918</v>
      </c>
      <c r="AL473">
        <v>71.568333333333342</v>
      </c>
      <c r="AM473">
        <v>72.295833333333249</v>
      </c>
      <c r="AN473">
        <v>32.07</v>
      </c>
      <c r="AO473">
        <v>31.419166666666666</v>
      </c>
      <c r="AP473">
        <v>9.1283333333332504</v>
      </c>
      <c r="AQ473">
        <v>9.2858333333333345</v>
      </c>
      <c r="AR473">
        <v>141.96666666666667</v>
      </c>
      <c r="AS473">
        <v>143.86416666666659</v>
      </c>
    </row>
    <row r="474" spans="1:45" x14ac:dyDescent="0.35">
      <c r="A474" s="2"/>
      <c r="B474">
        <v>1605052200</v>
      </c>
      <c r="C474">
        <v>14705.159220181</v>
      </c>
      <c r="D474">
        <v>14325.913782027999</v>
      </c>
      <c r="E474">
        <v>379.24543815300058</v>
      </c>
      <c r="F474" s="32">
        <f t="shared" si="98"/>
        <v>14479.240837999998</v>
      </c>
      <c r="G474" s="32">
        <f t="shared" si="99"/>
        <v>14671.935298079999</v>
      </c>
      <c r="H474" s="32">
        <f t="shared" si="100"/>
        <v>13988.324959994172</v>
      </c>
      <c r="I474" s="32">
        <f t="shared" si="101"/>
        <v>13813.511013193416</v>
      </c>
      <c r="J474" s="32">
        <f t="shared" si="102"/>
        <v>665.72982480658175</v>
      </c>
      <c r="K474" s="32">
        <f t="shared" si="103"/>
        <v>14324.649108164063</v>
      </c>
      <c r="L474" s="32">
        <f t="shared" si="104"/>
        <v>380.51011201693655</v>
      </c>
      <c r="M474" s="32">
        <f t="shared" si="105"/>
        <v>380.51011201693655</v>
      </c>
      <c r="N474" s="32">
        <f t="shared" si="106"/>
        <v>14149.835161363308</v>
      </c>
      <c r="O474" s="32">
        <f t="shared" si="107"/>
        <v>329.40567663669026</v>
      </c>
      <c r="P474" s="32">
        <f t="shared" si="108"/>
        <v>522.10013671669185</v>
      </c>
      <c r="R474">
        <v>95.788464000000005</v>
      </c>
      <c r="S474" s="14">
        <v>0.28399999999999997</v>
      </c>
      <c r="T474" s="14">
        <v>0.28399999999999997</v>
      </c>
      <c r="U474">
        <v>21.029999999999902</v>
      </c>
      <c r="V474">
        <v>19.56833333333325</v>
      </c>
      <c r="W474">
        <v>3.21923995834468</v>
      </c>
      <c r="X474">
        <v>2.0349999999999917</v>
      </c>
      <c r="Y474">
        <v>17.810760041655222</v>
      </c>
      <c r="Z474">
        <f t="shared" si="109"/>
        <v>18.665833333333332</v>
      </c>
      <c r="AA474">
        <f t="shared" si="110"/>
        <v>-0.85507329167811008</v>
      </c>
      <c r="AB474">
        <v>60.396277777777698</v>
      </c>
      <c r="AC474">
        <v>62.365000000000002</v>
      </c>
      <c r="AD474">
        <v>69.999999999973497</v>
      </c>
      <c r="AE474">
        <v>69.999999999965695</v>
      </c>
      <c r="AF474">
        <v>30.0000000000108</v>
      </c>
      <c r="AG474">
        <v>27.962944444441501</v>
      </c>
      <c r="AH474">
        <v>8.8208452499944894</v>
      </c>
      <c r="AI474">
        <v>8.9899147916607305</v>
      </c>
      <c r="AJ474">
        <v>138.17499999993129</v>
      </c>
      <c r="AK474">
        <f t="shared" si="111"/>
        <v>139.99999999993918</v>
      </c>
      <c r="AL474">
        <v>72.662500000000009</v>
      </c>
      <c r="AM474">
        <v>74.474166666666676</v>
      </c>
      <c r="AN474">
        <v>33.400833333333331</v>
      </c>
      <c r="AO474">
        <v>33.464166666666664</v>
      </c>
      <c r="AP474">
        <v>9.1916666666666664</v>
      </c>
      <c r="AQ474">
        <v>9.4741666666666671</v>
      </c>
      <c r="AR474">
        <v>145.125</v>
      </c>
      <c r="AS474">
        <v>147.13666666666668</v>
      </c>
    </row>
    <row r="475" spans="1:45" x14ac:dyDescent="0.35">
      <c r="A475" s="2"/>
      <c r="B475">
        <v>1605052260</v>
      </c>
      <c r="C475">
        <v>14882.7424998854</v>
      </c>
      <c r="D475">
        <v>14325.913782027999</v>
      </c>
      <c r="E475">
        <v>556.82871785740099</v>
      </c>
      <c r="F475" s="32">
        <f t="shared" si="98"/>
        <v>14592.163657199993</v>
      </c>
      <c r="G475" s="32">
        <f t="shared" si="99"/>
        <v>14784.299351239988</v>
      </c>
      <c r="H475" s="32">
        <f t="shared" si="100"/>
        <v>14152.334959994176</v>
      </c>
      <c r="I475" s="32">
        <f t="shared" si="101"/>
        <v>13977.52101319342</v>
      </c>
      <c r="J475" s="32">
        <f t="shared" si="102"/>
        <v>614.64264400657339</v>
      </c>
      <c r="K475" s="32">
        <f t="shared" si="103"/>
        <v>14324.649108164063</v>
      </c>
      <c r="L475" s="32">
        <f t="shared" si="104"/>
        <v>558.09339172133696</v>
      </c>
      <c r="M475" s="32">
        <f t="shared" si="105"/>
        <v>558.09339172133696</v>
      </c>
      <c r="N475" s="32">
        <f t="shared" si="106"/>
        <v>14149.835161363308</v>
      </c>
      <c r="O475" s="32">
        <f t="shared" si="107"/>
        <v>442.32849583668576</v>
      </c>
      <c r="P475" s="32">
        <f t="shared" si="108"/>
        <v>634.46418987668039</v>
      </c>
      <c r="R475">
        <v>95.788464000000005</v>
      </c>
      <c r="S475" s="14">
        <v>0.28399999999999997</v>
      </c>
      <c r="T475" s="14">
        <v>0.28399999999999997</v>
      </c>
      <c r="U475">
        <v>21.029999999999902</v>
      </c>
      <c r="V475">
        <v>19.914999999999917</v>
      </c>
      <c r="W475">
        <v>3.21923995834468</v>
      </c>
      <c r="X475">
        <v>2.6125000000000003</v>
      </c>
      <c r="Y475">
        <v>17.810760041655222</v>
      </c>
      <c r="Z475">
        <f t="shared" si="109"/>
        <v>18.532499999999999</v>
      </c>
      <c r="AA475">
        <f t="shared" si="110"/>
        <v>-0.72173995834477722</v>
      </c>
      <c r="AB475">
        <v>60.396277777777698</v>
      </c>
      <c r="AC475">
        <v>65.111666666666579</v>
      </c>
      <c r="AD475">
        <v>69.999999999973497</v>
      </c>
      <c r="AE475">
        <v>69.999999999965695</v>
      </c>
      <c r="AF475">
        <v>30.0000000000108</v>
      </c>
      <c r="AG475">
        <v>27.962944444441501</v>
      </c>
      <c r="AH475">
        <v>8.8208452499944894</v>
      </c>
      <c r="AI475">
        <v>8.9899147916607305</v>
      </c>
      <c r="AJ475">
        <v>138.17499999993129</v>
      </c>
      <c r="AK475">
        <f t="shared" si="111"/>
        <v>139.99999999993918</v>
      </c>
      <c r="AL475">
        <v>72.443333333333257</v>
      </c>
      <c r="AM475">
        <v>74.154166666666583</v>
      </c>
      <c r="AN475">
        <v>33.501666666666665</v>
      </c>
      <c r="AO475">
        <v>33.699166666666663</v>
      </c>
      <c r="AP475">
        <v>9.1474999999999991</v>
      </c>
      <c r="AQ475">
        <v>9.3849999999999998</v>
      </c>
      <c r="AR475">
        <v>144.59166666666658</v>
      </c>
      <c r="AS475">
        <v>146.59749999999985</v>
      </c>
    </row>
    <row r="476" spans="1:45" x14ac:dyDescent="0.35">
      <c r="A476" s="2"/>
      <c r="B476">
        <v>1605052320</v>
      </c>
      <c r="C476">
        <v>14906.1870645531</v>
      </c>
      <c r="D476">
        <v>14325.913782027999</v>
      </c>
      <c r="E476">
        <v>580.27328252510051</v>
      </c>
      <c r="F476" s="32">
        <f t="shared" si="98"/>
        <v>14739.991414799997</v>
      </c>
      <c r="G476" s="32">
        <f t="shared" si="99"/>
        <v>14921.909672679998</v>
      </c>
      <c r="H476" s="32">
        <f t="shared" si="100"/>
        <v>14253.864959994173</v>
      </c>
      <c r="I476" s="32">
        <f t="shared" si="101"/>
        <v>14079.051013193417</v>
      </c>
      <c r="J476" s="32">
        <f t="shared" si="102"/>
        <v>660.94040160658005</v>
      </c>
      <c r="K476" s="32">
        <f t="shared" si="103"/>
        <v>14324.649108164063</v>
      </c>
      <c r="L476" s="32">
        <f t="shared" si="104"/>
        <v>581.53795638903648</v>
      </c>
      <c r="M476" s="32">
        <f t="shared" si="105"/>
        <v>581.53795638903648</v>
      </c>
      <c r="N476" s="32">
        <f t="shared" si="106"/>
        <v>14149.835161363308</v>
      </c>
      <c r="O476" s="32">
        <f t="shared" si="107"/>
        <v>590.15625343668944</v>
      </c>
      <c r="P476" s="32">
        <f t="shared" si="108"/>
        <v>772.0745113166904</v>
      </c>
      <c r="R476">
        <v>95.788464000000005</v>
      </c>
      <c r="S476" s="14">
        <v>0.28399999999999997</v>
      </c>
      <c r="T476" s="14">
        <v>0.28399999999999997</v>
      </c>
      <c r="U476">
        <v>21.029999999999902</v>
      </c>
      <c r="V476">
        <v>20.171666666666585</v>
      </c>
      <c r="W476">
        <v>3.21923995834468</v>
      </c>
      <c r="X476">
        <v>2.9699999999999918</v>
      </c>
      <c r="Y476">
        <v>17.810760041655222</v>
      </c>
      <c r="Z476">
        <f t="shared" si="109"/>
        <v>18.479999999999997</v>
      </c>
      <c r="AA476">
        <f t="shared" si="110"/>
        <v>-0.66923995834477523</v>
      </c>
      <c r="AB476">
        <v>60.396277777777698</v>
      </c>
      <c r="AC476">
        <v>65.078333333333248</v>
      </c>
      <c r="AD476">
        <v>69.999999999973497</v>
      </c>
      <c r="AE476">
        <v>69.999999999965695</v>
      </c>
      <c r="AF476">
        <v>30.0000000000108</v>
      </c>
      <c r="AG476">
        <v>27.962944444441501</v>
      </c>
      <c r="AH476">
        <v>8.8208452499944894</v>
      </c>
      <c r="AI476">
        <v>8.9899147916607305</v>
      </c>
      <c r="AJ476">
        <v>138.17499999993129</v>
      </c>
      <c r="AK476">
        <f t="shared" si="111"/>
        <v>139.99999999993918</v>
      </c>
      <c r="AL476">
        <v>72.243333333333325</v>
      </c>
      <c r="AM476">
        <v>74.730833333333337</v>
      </c>
      <c r="AN476">
        <v>33.449999999999996</v>
      </c>
      <c r="AO476">
        <v>34.772499999999916</v>
      </c>
      <c r="AP476">
        <v>9.0824999999999996</v>
      </c>
      <c r="AQ476">
        <v>9.3974999999999991</v>
      </c>
      <c r="AR476">
        <v>145.07499999999999</v>
      </c>
      <c r="AS476">
        <v>146.97416666666666</v>
      </c>
    </row>
    <row r="477" spans="1:45" x14ac:dyDescent="0.35">
      <c r="A477" s="2"/>
      <c r="B477">
        <v>1605052380</v>
      </c>
      <c r="C477">
        <v>14948.1711323324</v>
      </c>
      <c r="D477">
        <v>14325.913782027999</v>
      </c>
      <c r="E477">
        <v>622.25735030440046</v>
      </c>
      <c r="F477" s="32">
        <f t="shared" si="98"/>
        <v>14720.2714796</v>
      </c>
      <c r="G477" s="32">
        <f t="shared" si="99"/>
        <v>14893.089833400001</v>
      </c>
      <c r="H477" s="32">
        <f t="shared" si="100"/>
        <v>14207.004959994174</v>
      </c>
      <c r="I477" s="32">
        <f t="shared" si="101"/>
        <v>14032.19101319342</v>
      </c>
      <c r="J477" s="32">
        <f t="shared" si="102"/>
        <v>688.08046640657994</v>
      </c>
      <c r="K477" s="32">
        <f t="shared" si="103"/>
        <v>14324.649108164063</v>
      </c>
      <c r="L477" s="32">
        <f t="shared" si="104"/>
        <v>623.52202416833643</v>
      </c>
      <c r="M477" s="32">
        <f t="shared" si="105"/>
        <v>623.52202416833643</v>
      </c>
      <c r="N477" s="32">
        <f t="shared" si="106"/>
        <v>14149.835161363308</v>
      </c>
      <c r="O477" s="32">
        <f t="shared" si="107"/>
        <v>570.43631823669239</v>
      </c>
      <c r="P477" s="32">
        <f t="shared" si="108"/>
        <v>743.25467203669359</v>
      </c>
      <c r="R477">
        <v>95.788464000000005</v>
      </c>
      <c r="S477" s="14">
        <v>0.28399999999999997</v>
      </c>
      <c r="T477" s="14">
        <v>0.28399999999999997</v>
      </c>
      <c r="U477">
        <v>21.029999999999902</v>
      </c>
      <c r="V477">
        <v>20.199166666666667</v>
      </c>
      <c r="W477">
        <v>3.21923995834468</v>
      </c>
      <c r="X477">
        <v>2.8049999999999997</v>
      </c>
      <c r="Y477">
        <v>17.810760041655222</v>
      </c>
      <c r="Z477">
        <f t="shared" si="109"/>
        <v>18.442500000000003</v>
      </c>
      <c r="AA477">
        <f t="shared" si="110"/>
        <v>-0.63173995834478092</v>
      </c>
      <c r="AB477">
        <v>60.396277777777698</v>
      </c>
      <c r="AC477">
        <v>65.350833333333341</v>
      </c>
      <c r="AD477">
        <v>69.999999999973497</v>
      </c>
      <c r="AE477">
        <v>69.999999999965695</v>
      </c>
      <c r="AF477">
        <v>30.0000000000108</v>
      </c>
      <c r="AG477">
        <v>27.962944444441501</v>
      </c>
      <c r="AH477">
        <v>8.8208452499944894</v>
      </c>
      <c r="AI477">
        <v>8.9899147916607305</v>
      </c>
      <c r="AJ477">
        <v>138.17499999993129</v>
      </c>
      <c r="AK477">
        <f t="shared" si="111"/>
        <v>139.99999999993918</v>
      </c>
      <c r="AL477">
        <v>72.285833333333329</v>
      </c>
      <c r="AM477">
        <v>74.876666666666665</v>
      </c>
      <c r="AN477">
        <v>33.591666666666669</v>
      </c>
      <c r="AO477">
        <v>34.906666666666581</v>
      </c>
      <c r="AP477">
        <v>9.0541666666666671</v>
      </c>
      <c r="AQ477">
        <v>9.3883333333333336</v>
      </c>
      <c r="AR477">
        <v>145.35833333333332</v>
      </c>
      <c r="AS477">
        <v>147.16249999999999</v>
      </c>
    </row>
    <row r="478" spans="1:45" x14ac:dyDescent="0.35">
      <c r="A478" s="2"/>
      <c r="B478">
        <v>1605052440</v>
      </c>
      <c r="C478">
        <v>15007.3643458402</v>
      </c>
      <c r="D478">
        <v>14733.9218016384</v>
      </c>
      <c r="E478">
        <v>273.44254420180005</v>
      </c>
      <c r="F478" s="32">
        <f t="shared" si="98"/>
        <v>14743.765102399999</v>
      </c>
      <c r="G478" s="32">
        <f t="shared" si="99"/>
        <v>14914.268568319991</v>
      </c>
      <c r="H478" s="32">
        <f t="shared" si="100"/>
        <v>14191.384960011179</v>
      </c>
      <c r="I478" s="32">
        <f t="shared" si="101"/>
        <v>14012.021061172971</v>
      </c>
      <c r="J478" s="32">
        <f t="shared" si="102"/>
        <v>731.74404122702799</v>
      </c>
      <c r="K478" s="32">
        <f t="shared" si="103"/>
        <v>14733.35917633789</v>
      </c>
      <c r="L478" s="32">
        <f t="shared" si="104"/>
        <v>274.00516950231031</v>
      </c>
      <c r="M478" s="32">
        <f t="shared" si="105"/>
        <v>274.00516950231031</v>
      </c>
      <c r="N478" s="32">
        <f t="shared" si="106"/>
        <v>14553.995277499682</v>
      </c>
      <c r="O478" s="32">
        <f t="shared" si="107"/>
        <v>189.76982490031696</v>
      </c>
      <c r="P478" s="32">
        <f t="shared" si="108"/>
        <v>360.27329082030883</v>
      </c>
      <c r="R478">
        <v>95.788464000000005</v>
      </c>
      <c r="S478" s="14">
        <v>0.28399999999999997</v>
      </c>
      <c r="T478" s="14">
        <v>0.28399999999999997</v>
      </c>
      <c r="U478">
        <v>21.38625</v>
      </c>
      <c r="V478">
        <v>20.154999999999916</v>
      </c>
      <c r="W478">
        <v>4.6583599166433522</v>
      </c>
      <c r="X478">
        <v>2.75</v>
      </c>
      <c r="Y478">
        <v>16.727890083356648</v>
      </c>
      <c r="Z478">
        <f t="shared" si="109"/>
        <v>18.460833333333333</v>
      </c>
      <c r="AA478">
        <f t="shared" si="110"/>
        <v>-1.7329432499766853</v>
      </c>
      <c r="AB478">
        <v>68.954555555555501</v>
      </c>
      <c r="AC478">
        <v>65.245833333333337</v>
      </c>
      <c r="AD478">
        <v>70.000000000041894</v>
      </c>
      <c r="AE478">
        <v>70.000000000074806</v>
      </c>
      <c r="AF478">
        <v>30.0000000000204</v>
      </c>
      <c r="AG478">
        <v>36.4322222221831</v>
      </c>
      <c r="AH478">
        <v>8.6704637500054993</v>
      </c>
      <c r="AI478">
        <v>8.0574263333511507</v>
      </c>
      <c r="AJ478">
        <v>138.1275000001354</v>
      </c>
      <c r="AK478">
        <f t="shared" si="111"/>
        <v>140.0000000001167</v>
      </c>
      <c r="AL478">
        <v>72.814999999999912</v>
      </c>
      <c r="AM478">
        <v>74.731666666666669</v>
      </c>
      <c r="AN478">
        <v>33.814999999999998</v>
      </c>
      <c r="AO478">
        <v>34.443333333333335</v>
      </c>
      <c r="AP478">
        <v>9.0683333333333334</v>
      </c>
      <c r="AQ478">
        <v>9.3925000000000001</v>
      </c>
      <c r="AR478">
        <v>145.76666666666665</v>
      </c>
      <c r="AS478">
        <v>147.54666666666657</v>
      </c>
    </row>
    <row r="479" spans="1:45" x14ac:dyDescent="0.35">
      <c r="A479" s="2"/>
      <c r="B479">
        <v>1605052500</v>
      </c>
      <c r="C479">
        <v>14920.7401090277</v>
      </c>
      <c r="D479">
        <v>14733.9218016384</v>
      </c>
      <c r="E479">
        <v>186.81830738929966</v>
      </c>
      <c r="F479" s="32">
        <f t="shared" si="98"/>
        <v>14821.456735599997</v>
      </c>
      <c r="G479" s="32">
        <f t="shared" si="99"/>
        <v>14987.090954599998</v>
      </c>
      <c r="H479" s="32">
        <f t="shared" si="100"/>
        <v>14324.154960011176</v>
      </c>
      <c r="I479" s="32">
        <f t="shared" si="101"/>
        <v>14144.791061172968</v>
      </c>
      <c r="J479" s="32">
        <f t="shared" si="102"/>
        <v>676.66567442702944</v>
      </c>
      <c r="K479" s="32">
        <f t="shared" si="103"/>
        <v>14733.35917633789</v>
      </c>
      <c r="L479" s="32">
        <f t="shared" si="104"/>
        <v>187.38093268980992</v>
      </c>
      <c r="M479" s="32">
        <f t="shared" si="105"/>
        <v>187.38093268980992</v>
      </c>
      <c r="N479" s="32">
        <f t="shared" si="106"/>
        <v>14553.995277499682</v>
      </c>
      <c r="O479" s="32">
        <f t="shared" si="107"/>
        <v>267.46145810031521</v>
      </c>
      <c r="P479" s="32">
        <f t="shared" si="108"/>
        <v>433.09567710031661</v>
      </c>
      <c r="R479">
        <v>95.788464000000005</v>
      </c>
      <c r="S479" s="14">
        <v>0.28399999999999997</v>
      </c>
      <c r="T479" s="14">
        <v>0.28399999999999997</v>
      </c>
      <c r="U479">
        <v>21.38625</v>
      </c>
      <c r="V479">
        <v>20.464166666666667</v>
      </c>
      <c r="W479">
        <v>4.6583599166433522</v>
      </c>
      <c r="X479">
        <v>3.2174999999999918</v>
      </c>
      <c r="Y479">
        <v>16.727890083356648</v>
      </c>
      <c r="Z479">
        <f t="shared" si="109"/>
        <v>18.425000000000001</v>
      </c>
      <c r="AA479">
        <f t="shared" si="110"/>
        <v>-1.6971099166433525</v>
      </c>
      <c r="AB479">
        <v>68.954555555555501</v>
      </c>
      <c r="AC479">
        <v>64.391666666666666</v>
      </c>
      <c r="AD479">
        <v>70.000000000041894</v>
      </c>
      <c r="AE479">
        <v>70.000000000074806</v>
      </c>
      <c r="AF479">
        <v>30.0000000000204</v>
      </c>
      <c r="AG479">
        <v>36.4322222221831</v>
      </c>
      <c r="AH479">
        <v>8.6704637500054993</v>
      </c>
      <c r="AI479">
        <v>8.0574263333511507</v>
      </c>
      <c r="AJ479">
        <v>138.1275000001354</v>
      </c>
      <c r="AK479">
        <f t="shared" si="111"/>
        <v>140.0000000001167</v>
      </c>
      <c r="AL479">
        <v>72.222499999999997</v>
      </c>
      <c r="AM479">
        <v>74.698333333333338</v>
      </c>
      <c r="AN479">
        <v>33.214999999999996</v>
      </c>
      <c r="AO479">
        <v>34.179999999999914</v>
      </c>
      <c r="AP479">
        <v>9.0449999999999999</v>
      </c>
      <c r="AQ479">
        <v>9.3800000000000008</v>
      </c>
      <c r="AR479">
        <v>145.19166666666666</v>
      </c>
      <c r="AS479">
        <v>146.92083333333335</v>
      </c>
    </row>
    <row r="480" spans="1:45" x14ac:dyDescent="0.35">
      <c r="A480" s="2"/>
      <c r="B480">
        <v>1605052560</v>
      </c>
      <c r="C480">
        <v>15028.8647188045</v>
      </c>
      <c r="D480">
        <v>14733.9218016384</v>
      </c>
      <c r="E480">
        <v>294.94291716609951</v>
      </c>
      <c r="F480" s="32">
        <f t="shared" si="98"/>
        <v>14744.027727199984</v>
      </c>
      <c r="G480" s="32">
        <f t="shared" si="99"/>
        <v>14916.606609839993</v>
      </c>
      <c r="H480" s="32">
        <f t="shared" si="100"/>
        <v>14324.154960011179</v>
      </c>
      <c r="I480" s="32">
        <f t="shared" si="101"/>
        <v>14144.791061172971</v>
      </c>
      <c r="J480" s="32">
        <f t="shared" si="102"/>
        <v>599.23666602701269</v>
      </c>
      <c r="K480" s="32">
        <f t="shared" si="103"/>
        <v>14733.35917633789</v>
      </c>
      <c r="L480" s="32">
        <f t="shared" si="104"/>
        <v>295.50554246660977</v>
      </c>
      <c r="M480" s="32">
        <f t="shared" si="105"/>
        <v>295.50554246660977</v>
      </c>
      <c r="N480" s="32">
        <f t="shared" si="106"/>
        <v>14553.995277499682</v>
      </c>
      <c r="O480" s="32">
        <f t="shared" si="107"/>
        <v>190.0324497003021</v>
      </c>
      <c r="P480" s="32">
        <f t="shared" si="108"/>
        <v>362.61133234031149</v>
      </c>
      <c r="R480">
        <v>95.788464000000005</v>
      </c>
      <c r="S480" s="14">
        <v>0.28399999999999997</v>
      </c>
      <c r="T480" s="14">
        <v>0.28399999999999997</v>
      </c>
      <c r="U480">
        <v>21.38625</v>
      </c>
      <c r="V480">
        <v>20.455833333333249</v>
      </c>
      <c r="W480">
        <v>4.6583599166433522</v>
      </c>
      <c r="X480">
        <v>3.2174999999999998</v>
      </c>
      <c r="Y480">
        <v>16.727890083356648</v>
      </c>
      <c r="Z480">
        <f t="shared" si="109"/>
        <v>18.309999999999917</v>
      </c>
      <c r="AA480">
        <f t="shared" si="110"/>
        <v>-1.5821099166432688</v>
      </c>
      <c r="AB480">
        <v>68.954555555555501</v>
      </c>
      <c r="AC480">
        <v>65.160833333333329</v>
      </c>
      <c r="AD480">
        <v>70.000000000041894</v>
      </c>
      <c r="AE480">
        <v>70.000000000074806</v>
      </c>
      <c r="AF480">
        <v>30.0000000000204</v>
      </c>
      <c r="AG480">
        <v>36.4322222221831</v>
      </c>
      <c r="AH480">
        <v>8.6704637500054993</v>
      </c>
      <c r="AI480">
        <v>8.0574263333511507</v>
      </c>
      <c r="AJ480">
        <v>138.1275000001354</v>
      </c>
      <c r="AK480">
        <f t="shared" si="111"/>
        <v>140.0000000001167</v>
      </c>
      <c r="AL480">
        <v>72.070833333333255</v>
      </c>
      <c r="AM480">
        <v>74.114166666666662</v>
      </c>
      <c r="AN480">
        <v>32.944999999999915</v>
      </c>
      <c r="AO480">
        <v>33.609999999999921</v>
      </c>
      <c r="AP480">
        <v>9.0124999999999158</v>
      </c>
      <c r="AQ480">
        <v>9.2974999999999994</v>
      </c>
      <c r="AR480">
        <v>144.38333333333316</v>
      </c>
      <c r="AS480">
        <v>146.18499999999992</v>
      </c>
    </row>
    <row r="481" spans="1:51" x14ac:dyDescent="0.35">
      <c r="A481" s="2"/>
      <c r="B481">
        <v>1605052620</v>
      </c>
      <c r="C481">
        <v>15206.7681816722</v>
      </c>
      <c r="D481">
        <v>14733.9218016384</v>
      </c>
      <c r="E481">
        <v>472.84638003379951</v>
      </c>
      <c r="F481" s="32">
        <f t="shared" si="98"/>
        <v>14909.734817199991</v>
      </c>
      <c r="G481" s="32">
        <f t="shared" si="99"/>
        <v>15089.896953239999</v>
      </c>
      <c r="H481" s="32">
        <f t="shared" si="100"/>
        <v>14230.434960011178</v>
      </c>
      <c r="I481" s="32">
        <f t="shared" si="101"/>
        <v>14051.07106117297</v>
      </c>
      <c r="J481" s="32">
        <f t="shared" si="102"/>
        <v>858.66375602702101</v>
      </c>
      <c r="K481" s="32">
        <f t="shared" si="103"/>
        <v>14733.35917633789</v>
      </c>
      <c r="L481" s="32">
        <f t="shared" si="104"/>
        <v>473.40900533430977</v>
      </c>
      <c r="M481" s="32">
        <f t="shared" si="105"/>
        <v>473.40900533430977</v>
      </c>
      <c r="N481" s="32">
        <f t="shared" si="106"/>
        <v>14553.995277499682</v>
      </c>
      <c r="O481" s="32">
        <f t="shared" si="107"/>
        <v>355.73953970030925</v>
      </c>
      <c r="P481" s="32">
        <f t="shared" si="108"/>
        <v>535.90167574031693</v>
      </c>
      <c r="R481">
        <v>95.788464000000005</v>
      </c>
      <c r="S481" s="14">
        <v>0.28399999999999997</v>
      </c>
      <c r="T481" s="14">
        <v>0.28399999999999997</v>
      </c>
      <c r="U481">
        <v>21.38625</v>
      </c>
      <c r="V481">
        <v>20.435833333333331</v>
      </c>
      <c r="W481">
        <v>4.6583599166433522</v>
      </c>
      <c r="X481">
        <v>2.8874999999999997</v>
      </c>
      <c r="Y481">
        <v>16.727890083356648</v>
      </c>
      <c r="Z481">
        <f t="shared" si="109"/>
        <v>18.868333333333332</v>
      </c>
      <c r="AA481">
        <f t="shared" si="110"/>
        <v>-2.1404432499766841</v>
      </c>
      <c r="AB481">
        <v>68.954555555555501</v>
      </c>
      <c r="AC481">
        <v>64.698333333333252</v>
      </c>
      <c r="AD481">
        <v>70.000000000041894</v>
      </c>
      <c r="AE481">
        <v>70.000000000074806</v>
      </c>
      <c r="AF481">
        <v>30.0000000000204</v>
      </c>
      <c r="AG481">
        <v>36.4322222221831</v>
      </c>
      <c r="AH481">
        <v>8.6704637500054993</v>
      </c>
      <c r="AI481">
        <v>8.0574263333511507</v>
      </c>
      <c r="AJ481">
        <v>138.1275000001354</v>
      </c>
      <c r="AK481">
        <f t="shared" si="111"/>
        <v>140.0000000001167</v>
      </c>
      <c r="AL481">
        <v>72.063333333333333</v>
      </c>
      <c r="AM481">
        <v>76.909166666666664</v>
      </c>
      <c r="AN481">
        <v>32.776666666666664</v>
      </c>
      <c r="AO481">
        <v>35.149166666666666</v>
      </c>
      <c r="AP481">
        <v>9.0224999999999991</v>
      </c>
      <c r="AQ481">
        <v>9.8458333333333332</v>
      </c>
      <c r="AR481">
        <v>147.09166666666658</v>
      </c>
      <c r="AS481">
        <v>148.9725</v>
      </c>
    </row>
    <row r="482" spans="1:51" x14ac:dyDescent="0.35">
      <c r="A482" s="2"/>
      <c r="B482">
        <v>1605052680</v>
      </c>
      <c r="C482">
        <v>15495.9962321113</v>
      </c>
      <c r="D482">
        <v>14733.9218016384</v>
      </c>
      <c r="E482">
        <v>762.07443047289962</v>
      </c>
      <c r="F482" s="32">
        <f t="shared" si="98"/>
        <v>14944.313507999992</v>
      </c>
      <c r="G482" s="32">
        <f t="shared" si="99"/>
        <v>15130.54224676</v>
      </c>
      <c r="H482" s="32">
        <f t="shared" si="100"/>
        <v>14074.234960011177</v>
      </c>
      <c r="I482" s="32">
        <f t="shared" si="101"/>
        <v>13894.871061172969</v>
      </c>
      <c r="J482" s="32">
        <f t="shared" si="102"/>
        <v>1049.4424468270226</v>
      </c>
      <c r="K482" s="32">
        <f t="shared" si="103"/>
        <v>14733.35917633789</v>
      </c>
      <c r="L482" s="32">
        <f t="shared" si="104"/>
        <v>762.63705577340988</v>
      </c>
      <c r="M482" s="32">
        <f t="shared" si="105"/>
        <v>762.63705577340988</v>
      </c>
      <c r="N482" s="32">
        <f t="shared" si="106"/>
        <v>14553.995277499682</v>
      </c>
      <c r="O482" s="32">
        <f t="shared" si="107"/>
        <v>390.31823050031016</v>
      </c>
      <c r="P482" s="32">
        <f t="shared" si="108"/>
        <v>576.54696926031829</v>
      </c>
      <c r="R482">
        <v>95.788464000000005</v>
      </c>
      <c r="S482" s="14">
        <v>0.28399999999999997</v>
      </c>
      <c r="T482" s="14">
        <v>0.28399999999999997</v>
      </c>
      <c r="U482">
        <v>21.38625</v>
      </c>
      <c r="V482">
        <v>20.862499999999915</v>
      </c>
      <c r="W482">
        <v>4.6583599166433522</v>
      </c>
      <c r="X482">
        <v>2.3374999999999919</v>
      </c>
      <c r="Y482">
        <v>16.727890083356648</v>
      </c>
      <c r="Z482">
        <f t="shared" si="109"/>
        <v>19.5191666666665</v>
      </c>
      <c r="AA482">
        <f t="shared" si="110"/>
        <v>-2.7912765833098518</v>
      </c>
      <c r="AB482">
        <v>68.954555555555501</v>
      </c>
      <c r="AC482">
        <v>64.852500000000006</v>
      </c>
      <c r="AD482">
        <v>70.000000000041894</v>
      </c>
      <c r="AE482">
        <v>70.000000000074806</v>
      </c>
      <c r="AF482">
        <v>30.0000000000204</v>
      </c>
      <c r="AG482">
        <v>36.4322222221831</v>
      </c>
      <c r="AH482">
        <v>8.6704637500054993</v>
      </c>
      <c r="AI482">
        <v>8.0574263333511507</v>
      </c>
      <c r="AJ482">
        <v>138.1275000001354</v>
      </c>
      <c r="AK482">
        <f t="shared" si="111"/>
        <v>140.0000000001167</v>
      </c>
      <c r="AL482">
        <v>73.332499999999996</v>
      </c>
      <c r="AM482">
        <v>77.695000000000007</v>
      </c>
      <c r="AN482">
        <v>33.14249999999992</v>
      </c>
      <c r="AO482">
        <v>33.949166666666663</v>
      </c>
      <c r="AP482">
        <v>9.2758333333332494</v>
      </c>
      <c r="AQ482">
        <v>10.243333333333251</v>
      </c>
      <c r="AR482">
        <v>149.08333333333326</v>
      </c>
      <c r="AS482">
        <v>151.0275</v>
      </c>
    </row>
    <row r="483" spans="1:51" x14ac:dyDescent="0.35">
      <c r="A483" s="6">
        <v>0.33263888888888887</v>
      </c>
      <c r="B483">
        <v>1605052740</v>
      </c>
      <c r="C483">
        <v>15657.217114868399</v>
      </c>
      <c r="D483">
        <v>14822.600320526601</v>
      </c>
      <c r="E483">
        <v>834.6167943417986</v>
      </c>
      <c r="F483" s="32">
        <f t="shared" si="98"/>
        <v>14881.507260400002</v>
      </c>
      <c r="G483" s="32">
        <f t="shared" si="99"/>
        <v>15065.02199268</v>
      </c>
      <c r="H483" s="32">
        <f t="shared" si="100"/>
        <v>13918.034960001371</v>
      </c>
      <c r="I483" s="32">
        <f t="shared" si="101"/>
        <v>13740.946037181629</v>
      </c>
      <c r="J483" s="32">
        <f t="shared" si="102"/>
        <v>1140.5612232183721</v>
      </c>
      <c r="K483" s="32">
        <f t="shared" si="103"/>
        <v>14822.190282000551</v>
      </c>
      <c r="L483" s="32">
        <f t="shared" si="104"/>
        <v>835.0268328678485</v>
      </c>
      <c r="M483" s="32">
        <f t="shared" si="105"/>
        <v>835.0268328678485</v>
      </c>
      <c r="N483" s="32">
        <f t="shared" si="106"/>
        <v>14645.10135918081</v>
      </c>
      <c r="O483" s="32">
        <f t="shared" si="107"/>
        <v>236.40590121919195</v>
      </c>
      <c r="P483" s="32">
        <f t="shared" si="108"/>
        <v>419.92063349919044</v>
      </c>
      <c r="R483">
        <v>95.788464000000005</v>
      </c>
      <c r="S483" s="14">
        <v>0.28399999999999997</v>
      </c>
      <c r="T483" s="14">
        <v>0.28399999999999997</v>
      </c>
      <c r="U483">
        <v>21.546250000000001</v>
      </c>
      <c r="V483">
        <v>20.476666666666667</v>
      </c>
      <c r="W483">
        <v>4.9711454999971103</v>
      </c>
      <c r="X483">
        <v>1.7874999999999999</v>
      </c>
      <c r="Y483">
        <v>16.57510450000289</v>
      </c>
      <c r="Z483">
        <f t="shared" si="109"/>
        <v>19.886666666666667</v>
      </c>
      <c r="AA483">
        <f t="shared" si="110"/>
        <v>-3.3115621666637765</v>
      </c>
      <c r="AB483">
        <v>70.335999999999999</v>
      </c>
      <c r="AC483">
        <v>65.014166666666668</v>
      </c>
      <c r="AD483">
        <v>70.000000000003894</v>
      </c>
      <c r="AE483">
        <v>70.000000000010402</v>
      </c>
      <c r="AF483">
        <v>30.0000000000014</v>
      </c>
      <c r="AG483">
        <v>37.491166666662501</v>
      </c>
      <c r="AH483">
        <v>8.5683982500005502</v>
      </c>
      <c r="AI483">
        <v>8.00670625000234</v>
      </c>
      <c r="AJ483">
        <v>138.151250000017</v>
      </c>
      <c r="AK483">
        <f t="shared" si="111"/>
        <v>140.0000000000143</v>
      </c>
      <c r="AL483">
        <v>73.542500000000004</v>
      </c>
      <c r="AM483">
        <v>78.431666666666658</v>
      </c>
      <c r="AN483">
        <v>32.890833333333333</v>
      </c>
      <c r="AO483">
        <v>34.384999999999913</v>
      </c>
      <c r="AP483">
        <v>9.4466666666666672</v>
      </c>
      <c r="AQ483">
        <v>10.44</v>
      </c>
      <c r="AR483">
        <v>150.05833333333334</v>
      </c>
      <c r="AS483">
        <v>151.97416666666666</v>
      </c>
    </row>
    <row r="484" spans="1:51" s="7" customFormat="1" x14ac:dyDescent="0.35">
      <c r="A484" s="8">
        <v>0.33333333333333331</v>
      </c>
      <c r="B484" s="7">
        <v>1605052800</v>
      </c>
      <c r="C484" s="22">
        <v>15705.1790167209</v>
      </c>
      <c r="D484" s="22">
        <v>14822.600320526601</v>
      </c>
      <c r="E484" s="22">
        <v>882.57869619429948</v>
      </c>
      <c r="F484" s="32">
        <f t="shared" si="98"/>
        <v>15511.052425599995</v>
      </c>
      <c r="G484" s="32">
        <f t="shared" si="99"/>
        <v>15704.066180559985</v>
      </c>
      <c r="H484" s="32">
        <f t="shared" si="100"/>
        <v>14355.204960001371</v>
      </c>
      <c r="I484" s="32">
        <f t="shared" si="101"/>
        <v>14178.11603718163</v>
      </c>
      <c r="J484" s="32">
        <f t="shared" si="102"/>
        <v>1332.9363884183658</v>
      </c>
      <c r="K484" s="32">
        <f t="shared" si="103"/>
        <v>16109.716966499802</v>
      </c>
      <c r="L484" s="32">
        <f t="shared" si="104"/>
        <v>-404.53794977890175</v>
      </c>
      <c r="M484" s="32">
        <f t="shared" si="105"/>
        <v>-404.53794977890175</v>
      </c>
      <c r="N484" s="32">
        <f t="shared" si="106"/>
        <v>15932.628043680061</v>
      </c>
      <c r="O484" s="32">
        <f t="shared" si="107"/>
        <v>-421.5756180800654</v>
      </c>
      <c r="P484" s="33">
        <f t="shared" si="108"/>
        <v>-228.56186312007594</v>
      </c>
      <c r="Q484" s="32"/>
      <c r="R484">
        <v>95.788464000000005</v>
      </c>
      <c r="S484" s="14">
        <v>0.54300000000000004</v>
      </c>
      <c r="T484" s="14">
        <v>0.54300000000000004</v>
      </c>
      <c r="U484" s="22">
        <v>21.546250000000001</v>
      </c>
      <c r="V484">
        <v>20.924166666666583</v>
      </c>
      <c r="W484" s="22">
        <v>4.9711454999971103</v>
      </c>
      <c r="X484" s="22">
        <v>1.74</v>
      </c>
      <c r="Y484" s="22">
        <v>16.57510450000289</v>
      </c>
      <c r="Z484">
        <f t="shared" si="109"/>
        <v>20.212499999999999</v>
      </c>
      <c r="AA484">
        <f t="shared" si="110"/>
        <v>-3.6373954999971083</v>
      </c>
      <c r="AB484">
        <v>70.335999999999999</v>
      </c>
      <c r="AC484">
        <v>65.432500000000005</v>
      </c>
      <c r="AD484" s="22">
        <v>70.000000000003894</v>
      </c>
      <c r="AE484" s="22">
        <v>70.000000000010402</v>
      </c>
      <c r="AF484" s="22">
        <v>30.0000000000014</v>
      </c>
      <c r="AG484" s="22">
        <v>37.491166666662501</v>
      </c>
      <c r="AH484" s="22">
        <v>8.5683982500005502</v>
      </c>
      <c r="AI484" s="22">
        <v>8.00670625000234</v>
      </c>
      <c r="AJ484">
        <v>138.151250000017</v>
      </c>
      <c r="AK484">
        <f t="shared" si="111"/>
        <v>140.0000000000143</v>
      </c>
      <c r="AL484" s="22">
        <v>74.669166666666584</v>
      </c>
      <c r="AM484" s="22">
        <v>79.412499999999923</v>
      </c>
      <c r="AN484" s="22">
        <v>33.746666666666663</v>
      </c>
      <c r="AO484" s="22">
        <v>34.633333333333333</v>
      </c>
      <c r="AP484" s="22">
        <v>9.6025000000000009</v>
      </c>
      <c r="AQ484" s="22">
        <v>10.61</v>
      </c>
      <c r="AR484">
        <v>152.06666666666661</v>
      </c>
      <c r="AS484">
        <v>154.08166666666651</v>
      </c>
      <c r="AU484"/>
      <c r="AX484"/>
      <c r="AY484"/>
    </row>
    <row r="485" spans="1:51" s="7" customFormat="1" x14ac:dyDescent="0.35">
      <c r="A485" s="7">
        <v>1</v>
      </c>
      <c r="B485" s="7">
        <v>1605052860</v>
      </c>
      <c r="C485" s="7">
        <v>15379.4291441923</v>
      </c>
      <c r="D485" s="7">
        <v>14822.600320526601</v>
      </c>
      <c r="E485" s="7">
        <v>556.82882366569902</v>
      </c>
      <c r="F485" s="32">
        <f t="shared" si="98"/>
        <v>15452.1355656</v>
      </c>
      <c r="G485" s="32">
        <f t="shared" si="99"/>
        <v>15646.665971239991</v>
      </c>
      <c r="H485" s="32">
        <f t="shared" si="100"/>
        <v>14336.199960001371</v>
      </c>
      <c r="I485" s="32">
        <f t="shared" si="101"/>
        <v>14159.11103718163</v>
      </c>
      <c r="J485" s="32">
        <f t="shared" si="102"/>
        <v>1293.0245284183693</v>
      </c>
      <c r="K485" s="32">
        <f t="shared" si="103"/>
        <v>16109.716966499802</v>
      </c>
      <c r="L485" s="32">
        <f t="shared" si="104"/>
        <v>-730.28782230750221</v>
      </c>
      <c r="M485" s="32">
        <f t="shared" si="105"/>
        <v>-730.28782230750221</v>
      </c>
      <c r="N485" s="32">
        <f t="shared" si="106"/>
        <v>15932.628043680061</v>
      </c>
      <c r="O485" s="32">
        <f t="shared" si="107"/>
        <v>-480.49247808006112</v>
      </c>
      <c r="P485" s="33">
        <f t="shared" si="108"/>
        <v>-285.96207244007019</v>
      </c>
      <c r="Q485" s="32"/>
      <c r="R485">
        <v>95.788464000000005</v>
      </c>
      <c r="S485" s="14">
        <v>0.54300000000000004</v>
      </c>
      <c r="T485" s="14">
        <v>0.54300000000000004</v>
      </c>
      <c r="U485" s="7">
        <v>21.546250000000001</v>
      </c>
      <c r="V485">
        <v>20.919166666666666</v>
      </c>
      <c r="W485" s="7">
        <v>4.9711454999971103</v>
      </c>
      <c r="X485">
        <v>1.7050000000000001</v>
      </c>
      <c r="Y485" s="7">
        <v>16.57510450000289</v>
      </c>
      <c r="Z485">
        <f t="shared" si="109"/>
        <v>20.259999999999831</v>
      </c>
      <c r="AA485">
        <f t="shared" si="110"/>
        <v>-3.6848954999969408</v>
      </c>
      <c r="AB485">
        <v>70.335999999999999</v>
      </c>
      <c r="AC485">
        <v>63.730833333333329</v>
      </c>
      <c r="AD485" s="7">
        <v>70.000000000003894</v>
      </c>
      <c r="AE485" s="7">
        <v>70.000000000010402</v>
      </c>
      <c r="AF485" s="7">
        <v>30.0000000000014</v>
      </c>
      <c r="AG485" s="7">
        <v>37.491166666662501</v>
      </c>
      <c r="AH485" s="7">
        <v>8.5683982500005502</v>
      </c>
      <c r="AI485" s="7">
        <v>8.00670625000234</v>
      </c>
      <c r="AJ485">
        <v>138.151250000017</v>
      </c>
      <c r="AK485">
        <f t="shared" si="111"/>
        <v>140.0000000000143</v>
      </c>
      <c r="AL485">
        <v>73.772499999999994</v>
      </c>
      <c r="AM485">
        <v>79.908333333333246</v>
      </c>
      <c r="AN485">
        <v>32.592499999999916</v>
      </c>
      <c r="AO485">
        <v>34.233333333333334</v>
      </c>
      <c r="AP485">
        <v>9.5866666666665825</v>
      </c>
      <c r="AQ485">
        <v>10.673333333333249</v>
      </c>
      <c r="AR485">
        <v>151.64999999999998</v>
      </c>
      <c r="AS485">
        <v>153.68083333333323</v>
      </c>
      <c r="AU485"/>
      <c r="AX485"/>
      <c r="AY485"/>
    </row>
    <row r="486" spans="1:51" s="7" customFormat="1" x14ac:dyDescent="0.35">
      <c r="A486" s="7">
        <v>1</v>
      </c>
      <c r="B486" s="7">
        <v>1605052920</v>
      </c>
      <c r="C486" s="7">
        <v>15702.8755809342</v>
      </c>
      <c r="D486" s="7">
        <v>14822.600320526601</v>
      </c>
      <c r="E486" s="7">
        <v>880.27526040759949</v>
      </c>
      <c r="F486" s="32">
        <f t="shared" si="98"/>
        <v>15278.808805999999</v>
      </c>
      <c r="G486" s="32">
        <f t="shared" si="99"/>
        <v>15488.026776119999</v>
      </c>
      <c r="H486" s="32">
        <f t="shared" si="100"/>
        <v>14037.549960001372</v>
      </c>
      <c r="I486" s="32">
        <f t="shared" si="101"/>
        <v>13860.461037181631</v>
      </c>
      <c r="J486" s="32">
        <f t="shared" si="102"/>
        <v>1418.3477688183684</v>
      </c>
      <c r="K486" s="32">
        <f t="shared" si="103"/>
        <v>16109.716966499802</v>
      </c>
      <c r="L486" s="32">
        <f t="shared" si="104"/>
        <v>-406.84138556560174</v>
      </c>
      <c r="M486" s="32">
        <f t="shared" si="105"/>
        <v>-406.84138556560174</v>
      </c>
      <c r="N486" s="32">
        <f t="shared" si="106"/>
        <v>15932.628043680061</v>
      </c>
      <c r="O486" s="32">
        <f t="shared" si="107"/>
        <v>-653.81923768006163</v>
      </c>
      <c r="P486" s="33">
        <f t="shared" si="108"/>
        <v>-444.60126756006139</v>
      </c>
      <c r="Q486" s="32"/>
      <c r="R486">
        <v>95.788464000000005</v>
      </c>
      <c r="S486" s="14">
        <v>0.54300000000000004</v>
      </c>
      <c r="T486" s="14">
        <v>0.54300000000000004</v>
      </c>
      <c r="U486" s="7">
        <v>21.546250000000001</v>
      </c>
      <c r="V486">
        <v>20.619166666666668</v>
      </c>
      <c r="W486" s="7">
        <v>4.9711454999971103</v>
      </c>
      <c r="X486">
        <v>1.155</v>
      </c>
      <c r="Y486" s="7">
        <v>16.57510450000289</v>
      </c>
      <c r="Z486">
        <f t="shared" si="109"/>
        <v>20.713333333333249</v>
      </c>
      <c r="AA486">
        <f t="shared" si="110"/>
        <v>-4.1382288333303592</v>
      </c>
      <c r="AB486">
        <v>70.335999999999999</v>
      </c>
      <c r="AC486">
        <v>62.621666666666584</v>
      </c>
      <c r="AD486" s="7">
        <v>70.000000000003894</v>
      </c>
      <c r="AE486" s="7">
        <v>70.000000000010402</v>
      </c>
      <c r="AF486" s="7">
        <v>30.0000000000014</v>
      </c>
      <c r="AG486" s="7">
        <v>37.491166666662501</v>
      </c>
      <c r="AH486" s="7">
        <v>8.5683982500005502</v>
      </c>
      <c r="AI486" s="7">
        <v>8.00670625000234</v>
      </c>
      <c r="AJ486">
        <v>138.151250000017</v>
      </c>
      <c r="AK486">
        <f t="shared" si="111"/>
        <v>140.0000000000143</v>
      </c>
      <c r="AL486">
        <v>76.035833333333329</v>
      </c>
      <c r="AM486">
        <v>79.106666666666669</v>
      </c>
      <c r="AN486">
        <v>32.651666666666664</v>
      </c>
      <c r="AO486">
        <v>32.976666666666581</v>
      </c>
      <c r="AP486">
        <v>10.0825</v>
      </c>
      <c r="AQ486">
        <v>10.63083333333325</v>
      </c>
      <c r="AR486">
        <v>152.95833333333331</v>
      </c>
      <c r="AS486">
        <v>155.14249999999998</v>
      </c>
      <c r="AU486"/>
      <c r="AX486"/>
      <c r="AY486"/>
    </row>
    <row r="487" spans="1:51" s="7" customFormat="1" x14ac:dyDescent="0.35">
      <c r="A487" s="7">
        <v>1</v>
      </c>
      <c r="B487" s="7">
        <v>1605052980</v>
      </c>
      <c r="C487" s="7">
        <v>15353.029241382799</v>
      </c>
      <c r="D487" s="7">
        <v>14822.600320526601</v>
      </c>
      <c r="E487" s="7">
        <v>530.4289208561986</v>
      </c>
      <c r="F487" s="32">
        <f t="shared" si="98"/>
        <v>15398.987394399992</v>
      </c>
      <c r="G487" s="32">
        <f t="shared" si="99"/>
        <v>15639.176967880001</v>
      </c>
      <c r="H487" s="32">
        <f t="shared" si="100"/>
        <v>12962.767460001371</v>
      </c>
      <c r="I487" s="32">
        <f t="shared" si="101"/>
        <v>12785.67853718163</v>
      </c>
      <c r="J487" s="32">
        <f t="shared" si="102"/>
        <v>2613.3088572183624</v>
      </c>
      <c r="K487" s="32">
        <f t="shared" si="103"/>
        <v>16109.716966499802</v>
      </c>
      <c r="L487" s="32">
        <f t="shared" si="104"/>
        <v>-756.68772511700263</v>
      </c>
      <c r="M487" s="32">
        <f t="shared" si="105"/>
        <v>-756.68772511700263</v>
      </c>
      <c r="N487" s="32">
        <f t="shared" si="106"/>
        <v>15932.628043680061</v>
      </c>
      <c r="O487" s="32">
        <f t="shared" si="107"/>
        <v>-533.64064928006883</v>
      </c>
      <c r="P487" s="32">
        <f t="shared" si="108"/>
        <v>-293.4510758000597</v>
      </c>
      <c r="Q487" s="32"/>
      <c r="R487">
        <v>95.788464000000005</v>
      </c>
      <c r="S487" s="15">
        <v>0.39700000000000002</v>
      </c>
      <c r="T487" s="14">
        <v>0.54300000000000004</v>
      </c>
      <c r="U487" s="7">
        <v>21.546250000000001</v>
      </c>
      <c r="V487">
        <v>20.849166666666584</v>
      </c>
      <c r="W487" s="7">
        <v>4.9711454999971103</v>
      </c>
      <c r="X487">
        <v>-1.1274999999999999</v>
      </c>
      <c r="Y487" s="7">
        <v>16.57510450000289</v>
      </c>
      <c r="Z487">
        <f t="shared" si="109"/>
        <v>23.120833333333334</v>
      </c>
      <c r="AA487">
        <f t="shared" si="110"/>
        <v>-6.5457288333304433</v>
      </c>
      <c r="AB487">
        <v>70.335999999999999</v>
      </c>
      <c r="AC487">
        <v>63.919999999999995</v>
      </c>
      <c r="AD487" s="7">
        <v>70.000000000003894</v>
      </c>
      <c r="AE487" s="7">
        <v>70.000000000010402</v>
      </c>
      <c r="AF487" s="7">
        <v>30.0000000000014</v>
      </c>
      <c r="AG487" s="7">
        <v>37.491166666662501</v>
      </c>
      <c r="AH487" s="7">
        <v>8.5683982500005502</v>
      </c>
      <c r="AI487" s="7">
        <v>8.00670625000234</v>
      </c>
      <c r="AJ487">
        <v>138.151250000017</v>
      </c>
      <c r="AK487">
        <f t="shared" si="111"/>
        <v>140.0000000000143</v>
      </c>
      <c r="AL487">
        <v>90.616666666666674</v>
      </c>
      <c r="AM487">
        <v>77.32416666666667</v>
      </c>
      <c r="AN487">
        <v>36.496666666666663</v>
      </c>
      <c r="AO487">
        <v>29.184166666666666</v>
      </c>
      <c r="AP487">
        <v>12.494999999999999</v>
      </c>
      <c r="AQ487">
        <v>10.625833333333334</v>
      </c>
      <c r="AR487">
        <v>165.43333333333325</v>
      </c>
      <c r="AS487">
        <v>167.94083333333333</v>
      </c>
      <c r="AU487"/>
      <c r="AX487"/>
      <c r="AY487"/>
    </row>
    <row r="488" spans="1:51" s="7" customFormat="1" x14ac:dyDescent="0.35">
      <c r="A488" s="7">
        <v>1</v>
      </c>
      <c r="B488" s="7">
        <v>1605053040</v>
      </c>
      <c r="C488" s="7">
        <v>15250.05055206</v>
      </c>
      <c r="D488" s="7">
        <v>15878.2084471861</v>
      </c>
      <c r="E488" s="11">
        <v>-628.1578951260999</v>
      </c>
      <c r="F488" s="32">
        <f t="shared" si="98"/>
        <v>15061.258734399993</v>
      </c>
      <c r="G488" s="32">
        <f t="shared" si="99"/>
        <v>15288.197570360002</v>
      </c>
      <c r="H488" s="32">
        <f t="shared" si="100"/>
        <v>13822.394599999943</v>
      </c>
      <c r="I488" s="32">
        <f t="shared" si="101"/>
        <v>13635.008417299683</v>
      </c>
      <c r="J488" s="32">
        <f t="shared" si="102"/>
        <v>1426.25031710031</v>
      </c>
      <c r="K488" s="32">
        <f t="shared" si="103"/>
        <v>15874.062243875131</v>
      </c>
      <c r="L488" s="32">
        <f t="shared" si="104"/>
        <v>-624.01169181513069</v>
      </c>
      <c r="M488" s="32">
        <f t="shared" si="105"/>
        <v>-624.01169181513069</v>
      </c>
      <c r="N488" s="32">
        <f t="shared" si="106"/>
        <v>15686.67606117487</v>
      </c>
      <c r="O488" s="32">
        <f t="shared" si="107"/>
        <v>-625.41732677487744</v>
      </c>
      <c r="P488" s="32">
        <f t="shared" si="108"/>
        <v>-398.47849081486856</v>
      </c>
      <c r="Q488" s="32"/>
      <c r="R488">
        <v>95.788464000000005</v>
      </c>
      <c r="S488" s="15">
        <v>0.39700000000000002</v>
      </c>
      <c r="T488" s="14">
        <v>0.54300000000000004</v>
      </c>
      <c r="U488" s="7">
        <v>21.718749999999901</v>
      </c>
      <c r="V488">
        <v>21.053333333333249</v>
      </c>
      <c r="W488" s="7">
        <v>2.7730987916670102</v>
      </c>
      <c r="X488">
        <v>-1.375</v>
      </c>
      <c r="Y488" s="7">
        <v>18.94565120833289</v>
      </c>
      <c r="Z488">
        <f t="shared" si="109"/>
        <v>23.319999999999919</v>
      </c>
      <c r="AA488">
        <f t="shared" si="110"/>
        <v>-4.3743487916670283</v>
      </c>
      <c r="AB488">
        <v>69.791555555555504</v>
      </c>
      <c r="AC488">
        <v>60.674166666666586</v>
      </c>
      <c r="AD488" s="7">
        <v>69.999999999997996</v>
      </c>
      <c r="AE488" s="7">
        <v>80.000000000001407</v>
      </c>
      <c r="AF488" s="7">
        <v>30.000000000001801</v>
      </c>
      <c r="AG488" s="7">
        <v>36.870055555556398</v>
      </c>
      <c r="AH488" s="7">
        <v>8.8678767499994908</v>
      </c>
      <c r="AI488" s="7">
        <v>10.077774458333399</v>
      </c>
      <c r="AJ488">
        <v>148.04374999999669</v>
      </c>
      <c r="AK488">
        <f t="shared" si="111"/>
        <v>149.9999999999994</v>
      </c>
      <c r="AL488">
        <v>87.75</v>
      </c>
      <c r="AM488">
        <v>77.552499999999995</v>
      </c>
      <c r="AN488">
        <v>34.179166666666667</v>
      </c>
      <c r="AO488">
        <v>27.155833333333334</v>
      </c>
      <c r="AP488">
        <v>12.416666666666584</v>
      </c>
      <c r="AQ488">
        <v>10.903333333333334</v>
      </c>
      <c r="AR488">
        <v>162.93333333333325</v>
      </c>
      <c r="AS488">
        <v>165.30250000000001</v>
      </c>
      <c r="AU488"/>
      <c r="AX488"/>
      <c r="AY488"/>
    </row>
    <row r="489" spans="1:51" s="7" customFormat="1" x14ac:dyDescent="0.35">
      <c r="A489" s="7">
        <v>1</v>
      </c>
      <c r="B489" s="7">
        <v>1605053100</v>
      </c>
      <c r="C489" s="7">
        <v>15259.3270142485</v>
      </c>
      <c r="D489" s="7">
        <v>15878.2084471861</v>
      </c>
      <c r="E489" s="11">
        <v>-618.88143293760004</v>
      </c>
      <c r="F489" s="32">
        <f t="shared" si="98"/>
        <v>15070.654084399999</v>
      </c>
      <c r="G489" s="32">
        <f t="shared" si="99"/>
        <v>15292.883320880001</v>
      </c>
      <c r="H489" s="32">
        <f t="shared" si="100"/>
        <v>13931.569599999943</v>
      </c>
      <c r="I489" s="32">
        <f t="shared" si="101"/>
        <v>13744.183417299682</v>
      </c>
      <c r="J489" s="32">
        <f t="shared" si="102"/>
        <v>1326.4706671003169</v>
      </c>
      <c r="K489" s="32">
        <f t="shared" si="103"/>
        <v>15874.062243875131</v>
      </c>
      <c r="L489" s="32">
        <f t="shared" si="104"/>
        <v>-614.73522962663083</v>
      </c>
      <c r="M489" s="32">
        <f t="shared" si="105"/>
        <v>-614.73522962663083</v>
      </c>
      <c r="N489" s="32">
        <f t="shared" si="106"/>
        <v>15686.67606117487</v>
      </c>
      <c r="O489" s="32">
        <f t="shared" si="107"/>
        <v>-616.02197677487129</v>
      </c>
      <c r="P489" s="32">
        <f t="shared" si="108"/>
        <v>-393.79274029486987</v>
      </c>
      <c r="Q489" s="32"/>
      <c r="R489">
        <v>95.788464000000005</v>
      </c>
      <c r="S489" s="15">
        <v>0.39700000000000002</v>
      </c>
      <c r="T489" s="14">
        <v>0.54300000000000004</v>
      </c>
      <c r="U489" s="7">
        <v>21.718749999999901</v>
      </c>
      <c r="V489">
        <v>20.814999999999916</v>
      </c>
      <c r="W489" s="7">
        <v>2.7730987916670102</v>
      </c>
      <c r="X489">
        <v>-1.0999999999999999</v>
      </c>
      <c r="Y489" s="7">
        <v>18.94565120833289</v>
      </c>
      <c r="Z489">
        <f t="shared" si="109"/>
        <v>23.110833333333247</v>
      </c>
      <c r="AA489">
        <f t="shared" si="110"/>
        <v>-4.1651821250003565</v>
      </c>
      <c r="AB489">
        <v>69.791555555555504</v>
      </c>
      <c r="AC489">
        <v>60.678333333333335</v>
      </c>
      <c r="AD489" s="7">
        <v>69.999999999997996</v>
      </c>
      <c r="AE489" s="7">
        <v>80.000000000001407</v>
      </c>
      <c r="AF489" s="7">
        <v>30.000000000001801</v>
      </c>
      <c r="AG489" s="7">
        <v>36.870055555556398</v>
      </c>
      <c r="AH489" s="7">
        <v>8.8678767499994908</v>
      </c>
      <c r="AI489" s="7">
        <v>10.077774458333399</v>
      </c>
      <c r="AJ489">
        <v>148.04374999999669</v>
      </c>
      <c r="AK489">
        <f t="shared" si="111"/>
        <v>149.9999999999994</v>
      </c>
      <c r="AL489">
        <v>87.355833333333337</v>
      </c>
      <c r="AM489">
        <v>76.855833333333337</v>
      </c>
      <c r="AN489">
        <v>34.229166666666664</v>
      </c>
      <c r="AO489">
        <v>26.828333333333333</v>
      </c>
      <c r="AP489">
        <v>12.3125</v>
      </c>
      <c r="AQ489">
        <v>10.798333333333249</v>
      </c>
      <c r="AR489">
        <v>161.89166666666665</v>
      </c>
      <c r="AS489">
        <v>164.21166666666667</v>
      </c>
      <c r="AU489"/>
      <c r="AX489"/>
      <c r="AY489"/>
    </row>
    <row r="490" spans="1:51" s="7" customFormat="1" x14ac:dyDescent="0.35">
      <c r="A490" s="7">
        <v>1</v>
      </c>
      <c r="B490" s="7">
        <v>1605053160</v>
      </c>
      <c r="C490" s="22">
        <v>15049.075676562799</v>
      </c>
      <c r="D490" s="22">
        <v>15878.2084471861</v>
      </c>
      <c r="E490" s="23">
        <v>-829.13277062330053</v>
      </c>
      <c r="F490" s="32">
        <f t="shared" si="98"/>
        <v>15003.319563999992</v>
      </c>
      <c r="G490" s="32">
        <f t="shared" si="99"/>
        <v>15221.47779076</v>
      </c>
      <c r="H490" s="32">
        <f t="shared" si="100"/>
        <v>13909.734599999943</v>
      </c>
      <c r="I490" s="32">
        <f t="shared" si="101"/>
        <v>13722.348417299683</v>
      </c>
      <c r="J490" s="32">
        <f t="shared" si="102"/>
        <v>1280.971146700309</v>
      </c>
      <c r="K490" s="32">
        <f t="shared" si="103"/>
        <v>15874.062243875131</v>
      </c>
      <c r="L490" s="32">
        <f t="shared" si="104"/>
        <v>-824.98656731233132</v>
      </c>
      <c r="M490" s="32">
        <f t="shared" si="105"/>
        <v>-824.98656731233132</v>
      </c>
      <c r="N490" s="32">
        <f t="shared" si="106"/>
        <v>15686.67606117487</v>
      </c>
      <c r="O490" s="32">
        <f t="shared" si="107"/>
        <v>-683.35649717487831</v>
      </c>
      <c r="P490" s="33">
        <f t="shared" si="108"/>
        <v>-465.19827041487042</v>
      </c>
      <c r="Q490" s="32"/>
      <c r="R490">
        <v>95.788464000000005</v>
      </c>
      <c r="S490" s="15">
        <v>0.39700000000000002</v>
      </c>
      <c r="T490" s="14">
        <v>0.54300000000000004</v>
      </c>
      <c r="U490" s="22">
        <v>21.718749999999901</v>
      </c>
      <c r="V490">
        <v>20.786666666666665</v>
      </c>
      <c r="W490" s="22">
        <v>2.7730987916670102</v>
      </c>
      <c r="X490" s="22">
        <v>-1.155</v>
      </c>
      <c r="Y490" s="22">
        <v>18.94565120833289</v>
      </c>
      <c r="Z490">
        <f t="shared" si="109"/>
        <v>23.048333333333332</v>
      </c>
      <c r="AA490">
        <f t="shared" si="110"/>
        <v>-4.1026821250004417</v>
      </c>
      <c r="AB490">
        <v>69.791555555555504</v>
      </c>
      <c r="AC490">
        <v>60.247499999999917</v>
      </c>
      <c r="AD490" s="22">
        <v>69.999999999997996</v>
      </c>
      <c r="AE490" s="22">
        <v>80.000000000001407</v>
      </c>
      <c r="AF490" s="22">
        <v>30.000000000001801</v>
      </c>
      <c r="AG490" s="22">
        <v>36.870055555556398</v>
      </c>
      <c r="AH490" s="22">
        <v>8.8678767499994908</v>
      </c>
      <c r="AI490" s="22">
        <v>10.077774458333399</v>
      </c>
      <c r="AJ490">
        <v>148.04374999999669</v>
      </c>
      <c r="AK490">
        <f t="shared" si="111"/>
        <v>149.9999999999994</v>
      </c>
      <c r="AL490" s="22">
        <v>87.339166666666657</v>
      </c>
      <c r="AM490" s="22">
        <v>76.355000000000004</v>
      </c>
      <c r="AN490" s="22">
        <v>34.349166666666669</v>
      </c>
      <c r="AO490" s="22">
        <v>26.125</v>
      </c>
      <c r="AP490" s="22">
        <v>12.2875</v>
      </c>
      <c r="AQ490" s="22">
        <v>10.760833333333332</v>
      </c>
      <c r="AR490">
        <v>161.41666666666657</v>
      </c>
      <c r="AS490">
        <v>163.69416666666666</v>
      </c>
      <c r="AU490"/>
      <c r="AX490"/>
      <c r="AY490"/>
    </row>
    <row r="491" spans="1:51" s="7" customFormat="1" x14ac:dyDescent="0.35">
      <c r="A491" s="7">
        <v>1</v>
      </c>
      <c r="B491" s="7">
        <v>1605053220</v>
      </c>
      <c r="C491" s="7">
        <v>15335.1780460714</v>
      </c>
      <c r="D491" s="7">
        <v>15878.2084471861</v>
      </c>
      <c r="E491" s="11">
        <v>-543.0304011147</v>
      </c>
      <c r="F491" s="32">
        <f t="shared" si="98"/>
        <v>14901.368175599999</v>
      </c>
      <c r="G491" s="32">
        <f t="shared" si="99"/>
        <v>15082.1689014</v>
      </c>
      <c r="H491" s="32">
        <f t="shared" si="100"/>
        <v>14204.507099999943</v>
      </c>
      <c r="I491" s="32">
        <f t="shared" si="101"/>
        <v>14017.120917299682</v>
      </c>
      <c r="J491" s="32">
        <f t="shared" si="102"/>
        <v>884.24725830031639</v>
      </c>
      <c r="K491" s="32">
        <f t="shared" si="103"/>
        <v>15874.062243875131</v>
      </c>
      <c r="L491" s="32">
        <f t="shared" si="104"/>
        <v>-538.88419780373079</v>
      </c>
      <c r="M491" s="32">
        <f t="shared" si="105"/>
        <v>-538.88419780373079</v>
      </c>
      <c r="N491" s="32">
        <f t="shared" si="106"/>
        <v>15686.67606117487</v>
      </c>
      <c r="O491" s="32">
        <f t="shared" si="107"/>
        <v>-785.30788557487176</v>
      </c>
      <c r="P491" s="33">
        <f t="shared" si="108"/>
        <v>-604.50715977487016</v>
      </c>
      <c r="Q491" s="32"/>
      <c r="R491">
        <v>95.788464000000005</v>
      </c>
      <c r="S491" s="15">
        <v>0.39700000000000002</v>
      </c>
      <c r="T491" s="14">
        <v>0.54300000000000004</v>
      </c>
      <c r="U491" s="7">
        <v>21.718749999999901</v>
      </c>
      <c r="V491">
        <v>20.97833333333325</v>
      </c>
      <c r="W491" s="7">
        <v>2.7730987916670102</v>
      </c>
      <c r="X491">
        <v>-0.41250000000000003</v>
      </c>
      <c r="Y491" s="7">
        <v>18.94565120833289</v>
      </c>
      <c r="Z491">
        <f t="shared" si="109"/>
        <v>22.604166666666579</v>
      </c>
      <c r="AA491">
        <f t="shared" si="110"/>
        <v>-3.6585154583336887</v>
      </c>
      <c r="AB491">
        <v>69.791555555555504</v>
      </c>
      <c r="AC491">
        <v>58.31833333333325</v>
      </c>
      <c r="AD491" s="7">
        <v>69.999999999997996</v>
      </c>
      <c r="AE491" s="7">
        <v>80.000000000001407</v>
      </c>
      <c r="AF491" s="7">
        <v>30.000000000001801</v>
      </c>
      <c r="AG491" s="7">
        <v>36.870055555556398</v>
      </c>
      <c r="AH491" s="7">
        <v>8.8678767499994908</v>
      </c>
      <c r="AI491" s="7">
        <v>10.077774458333399</v>
      </c>
      <c r="AJ491">
        <v>148.04374999999669</v>
      </c>
      <c r="AK491">
        <f t="shared" si="111"/>
        <v>149.9999999999994</v>
      </c>
      <c r="AL491">
        <v>82.263333333333335</v>
      </c>
      <c r="AM491">
        <v>76.899166666666659</v>
      </c>
      <c r="AN491">
        <v>30.208333333333332</v>
      </c>
      <c r="AO491">
        <v>28.132499999999997</v>
      </c>
      <c r="AP491">
        <v>11.870833333333332</v>
      </c>
      <c r="AQ491">
        <v>10.733333333333249</v>
      </c>
      <c r="AR491">
        <v>157.27499999999998</v>
      </c>
      <c r="AS491">
        <v>159.16249999999999</v>
      </c>
      <c r="AU491"/>
      <c r="AX491"/>
      <c r="AY491"/>
    </row>
    <row r="492" spans="1:51" s="7" customFormat="1" x14ac:dyDescent="0.35">
      <c r="A492" s="7">
        <v>1</v>
      </c>
      <c r="B492" s="7">
        <v>1605053280</v>
      </c>
      <c r="C492" s="7">
        <v>15440.8736899285</v>
      </c>
      <c r="D492" s="7">
        <v>15878.2084471861</v>
      </c>
      <c r="E492" s="11">
        <v>-437.33475725760036</v>
      </c>
      <c r="F492" s="32">
        <f t="shared" si="98"/>
        <v>15174.033152799992</v>
      </c>
      <c r="G492" s="32">
        <f t="shared" si="99"/>
        <v>15374.630161159994</v>
      </c>
      <c r="H492" s="32">
        <f t="shared" si="100"/>
        <v>14117.167099999942</v>
      </c>
      <c r="I492" s="32">
        <f t="shared" si="101"/>
        <v>13929.780917299682</v>
      </c>
      <c r="J492" s="32">
        <f t="shared" si="102"/>
        <v>1244.2522355003093</v>
      </c>
      <c r="K492" s="32">
        <f t="shared" si="103"/>
        <v>15874.062243875131</v>
      </c>
      <c r="L492" s="32">
        <f t="shared" si="104"/>
        <v>-433.18855394663115</v>
      </c>
      <c r="M492" s="32">
        <f t="shared" si="105"/>
        <v>-433.18855394663115</v>
      </c>
      <c r="N492" s="32">
        <f t="shared" si="106"/>
        <v>15686.67606117487</v>
      </c>
      <c r="O492" s="32">
        <f t="shared" si="107"/>
        <v>-512.64290837487897</v>
      </c>
      <c r="P492" s="32">
        <f t="shared" si="108"/>
        <v>-312.04590001487668</v>
      </c>
      <c r="Q492" s="32"/>
      <c r="R492">
        <v>95.788464000000005</v>
      </c>
      <c r="S492" s="15">
        <v>0.39700000000000002</v>
      </c>
      <c r="T492" s="14">
        <v>0.54300000000000004</v>
      </c>
      <c r="U492" s="7">
        <v>21.718749999999901</v>
      </c>
      <c r="V492">
        <v>21.019166666666667</v>
      </c>
      <c r="W492" s="7">
        <v>2.7730987916670102</v>
      </c>
      <c r="X492">
        <v>-0.63249999999999995</v>
      </c>
      <c r="Y492" s="7">
        <v>18.94565120833289</v>
      </c>
      <c r="Z492">
        <f t="shared" si="109"/>
        <v>22.859166666666667</v>
      </c>
      <c r="AA492">
        <f t="shared" si="110"/>
        <v>-3.9135154583337766</v>
      </c>
      <c r="AB492">
        <v>69.791555555555504</v>
      </c>
      <c r="AC492">
        <v>58.502499999999912</v>
      </c>
      <c r="AD492" s="7">
        <v>69.999999999997996</v>
      </c>
      <c r="AE492" s="7">
        <v>80.000000000001407</v>
      </c>
      <c r="AF492" s="7">
        <v>30.000000000001801</v>
      </c>
      <c r="AG492" s="7">
        <v>36.870055555556398</v>
      </c>
      <c r="AH492" s="7">
        <v>8.8678767499994908</v>
      </c>
      <c r="AI492" s="7">
        <v>10.077774458333399</v>
      </c>
      <c r="AJ492">
        <v>148.04374999999669</v>
      </c>
      <c r="AK492">
        <f t="shared" si="111"/>
        <v>149.9999999999994</v>
      </c>
      <c r="AL492">
        <v>83.776666666666671</v>
      </c>
      <c r="AM492">
        <v>79.350833333333256</v>
      </c>
      <c r="AN492">
        <v>31.425833333333333</v>
      </c>
      <c r="AO492">
        <v>30.495833333333334</v>
      </c>
      <c r="AP492">
        <v>11.9825</v>
      </c>
      <c r="AQ492">
        <v>10.876666666666667</v>
      </c>
      <c r="AR492">
        <v>161.03333333333325</v>
      </c>
      <c r="AS492">
        <v>163.12749999999994</v>
      </c>
      <c r="AU492"/>
      <c r="AX492"/>
      <c r="AY492"/>
    </row>
    <row r="493" spans="1:51" s="7" customFormat="1" x14ac:dyDescent="0.35">
      <c r="A493" s="7">
        <v>1</v>
      </c>
      <c r="B493" s="7">
        <v>1605053340</v>
      </c>
      <c r="C493" s="7">
        <v>15219.64322202</v>
      </c>
      <c r="D493" s="7">
        <v>15393.952305618601</v>
      </c>
      <c r="E493" s="11">
        <v>-174.30908359860041</v>
      </c>
      <c r="F493" s="32">
        <f t="shared" si="98"/>
        <v>15170.324562399992</v>
      </c>
      <c r="G493" s="32">
        <f t="shared" si="99"/>
        <v>15356.952419759999</v>
      </c>
      <c r="H493" s="32">
        <f t="shared" si="100"/>
        <v>15164.684805618124</v>
      </c>
      <c r="I493" s="32">
        <f t="shared" si="101"/>
        <v>14987.116940478716</v>
      </c>
      <c r="J493" s="32">
        <f t="shared" si="102"/>
        <v>183.20762192127586</v>
      </c>
      <c r="K493" s="32">
        <f t="shared" si="103"/>
        <v>15394.14762240579</v>
      </c>
      <c r="L493" s="32">
        <f t="shared" si="104"/>
        <v>-174.50440038578927</v>
      </c>
      <c r="M493" s="32">
        <f t="shared" si="105"/>
        <v>-174.50440038578927</v>
      </c>
      <c r="N493" s="32">
        <f t="shared" si="106"/>
        <v>15216.579757266381</v>
      </c>
      <c r="O493" s="32">
        <f t="shared" si="107"/>
        <v>-46.255194866389502</v>
      </c>
      <c r="P493" s="32">
        <f t="shared" si="108"/>
        <v>140.3726624936171</v>
      </c>
      <c r="Q493" s="32"/>
      <c r="R493">
        <v>95.788464000000005</v>
      </c>
      <c r="S493" s="15">
        <v>0.39700000000000002</v>
      </c>
      <c r="T493" s="14">
        <v>0.54300000000000004</v>
      </c>
      <c r="U493" s="7">
        <v>22.233750000000001</v>
      </c>
      <c r="V493">
        <v>21.170833333333249</v>
      </c>
      <c r="W493" s="7">
        <v>3.5969942479852079E-4</v>
      </c>
      <c r="X493">
        <v>-0.57750000000000001</v>
      </c>
      <c r="Y493" s="7">
        <v>22.233390300575202</v>
      </c>
      <c r="Z493">
        <f t="shared" si="109"/>
        <v>22.924166666666665</v>
      </c>
      <c r="AA493">
        <f t="shared" si="110"/>
        <v>-0.69077636609146253</v>
      </c>
      <c r="AB493">
        <v>64.561222222222199</v>
      </c>
      <c r="AC493">
        <v>58.299166666666672</v>
      </c>
      <c r="AD493" s="7">
        <v>80.707789464271897</v>
      </c>
      <c r="AE493" s="7">
        <v>80.000000000001407</v>
      </c>
      <c r="AF493" s="7">
        <v>30.107296886892001</v>
      </c>
      <c r="AG493" s="7">
        <v>30.505790028012601</v>
      </c>
      <c r="AH493" s="7">
        <v>11.399924604012</v>
      </c>
      <c r="AI493" s="7">
        <v>10.8334656965632</v>
      </c>
      <c r="AJ493">
        <v>158.85403946427948</v>
      </c>
      <c r="AK493">
        <f t="shared" si="111"/>
        <v>160.7077894642733</v>
      </c>
      <c r="AL493">
        <v>83.524166666666659</v>
      </c>
      <c r="AM493">
        <v>79.19083333333333</v>
      </c>
      <c r="AN493">
        <v>31.246666666666666</v>
      </c>
      <c r="AO493">
        <v>29.798333333333332</v>
      </c>
      <c r="AP493">
        <v>11.977499999999999</v>
      </c>
      <c r="AQ493">
        <v>10.946666666666667</v>
      </c>
      <c r="AR493">
        <v>160.76666666666657</v>
      </c>
      <c r="AS493">
        <v>162.71499999999997</v>
      </c>
      <c r="AU493"/>
      <c r="AX493"/>
      <c r="AY493"/>
    </row>
    <row r="494" spans="1:51" s="7" customFormat="1" x14ac:dyDescent="0.35">
      <c r="A494" s="7">
        <v>1</v>
      </c>
      <c r="B494" s="7">
        <v>1605053400</v>
      </c>
      <c r="C494" s="7">
        <v>15040.2472834114</v>
      </c>
      <c r="D494" s="7">
        <v>15393.952305618601</v>
      </c>
      <c r="E494" s="11">
        <v>-353.70502220720118</v>
      </c>
      <c r="F494" s="32">
        <f t="shared" si="98"/>
        <v>14937.323697200001</v>
      </c>
      <c r="G494" s="32">
        <f t="shared" si="99"/>
        <v>15129.060272640001</v>
      </c>
      <c r="H494" s="32">
        <f t="shared" si="100"/>
        <v>14924.499805618125</v>
      </c>
      <c r="I494" s="32">
        <f t="shared" si="101"/>
        <v>14746.931940478717</v>
      </c>
      <c r="J494" s="32">
        <f t="shared" si="102"/>
        <v>190.39175672128476</v>
      </c>
      <c r="K494" s="32">
        <f t="shared" si="103"/>
        <v>15394.14762240579</v>
      </c>
      <c r="L494" s="32">
        <f t="shared" si="104"/>
        <v>-353.90033899439004</v>
      </c>
      <c r="M494" s="32">
        <f t="shared" si="105"/>
        <v>-353.90033899439004</v>
      </c>
      <c r="N494" s="32">
        <f t="shared" si="106"/>
        <v>15216.579757266381</v>
      </c>
      <c r="O494" s="32">
        <f t="shared" si="107"/>
        <v>-279.25606006638009</v>
      </c>
      <c r="P494" s="33">
        <f t="shared" si="108"/>
        <v>-87.51948462638029</v>
      </c>
      <c r="Q494" s="32"/>
      <c r="R494">
        <v>95.788464000000005</v>
      </c>
      <c r="S494" s="15">
        <v>0.39700000000000002</v>
      </c>
      <c r="T494" s="14">
        <v>0.54300000000000004</v>
      </c>
      <c r="U494" s="7">
        <v>22.233750000000001</v>
      </c>
      <c r="V494">
        <v>20.834999999999916</v>
      </c>
      <c r="W494" s="7">
        <v>3.5969942479852079E-4</v>
      </c>
      <c r="X494">
        <v>-1.1824999999999999</v>
      </c>
      <c r="Y494" s="7">
        <v>22.233390300575202</v>
      </c>
      <c r="Z494">
        <f t="shared" si="109"/>
        <v>23.088333333333331</v>
      </c>
      <c r="AA494">
        <f t="shared" si="110"/>
        <v>-0.85494303275812911</v>
      </c>
      <c r="AB494">
        <v>64.561222222222199</v>
      </c>
      <c r="AC494">
        <v>56.993333333333332</v>
      </c>
      <c r="AD494" s="7">
        <v>80.707789464271897</v>
      </c>
      <c r="AE494" s="7">
        <v>80.000000000001407</v>
      </c>
      <c r="AF494" s="7">
        <v>30.107296886892001</v>
      </c>
      <c r="AG494" s="7">
        <v>30.505790028012601</v>
      </c>
      <c r="AH494" s="7">
        <v>11.399924604012</v>
      </c>
      <c r="AI494" s="7">
        <v>10.8334656965632</v>
      </c>
      <c r="AJ494">
        <v>158.85403946427948</v>
      </c>
      <c r="AK494">
        <f t="shared" si="111"/>
        <v>160.7077894642733</v>
      </c>
      <c r="AL494">
        <v>84.52</v>
      </c>
      <c r="AM494">
        <v>78.323333333333338</v>
      </c>
      <c r="AN494">
        <v>31.341666666666669</v>
      </c>
      <c r="AO494">
        <v>27.846666666666582</v>
      </c>
      <c r="AP494">
        <v>12.094999999999999</v>
      </c>
      <c r="AQ494">
        <v>10.993333333333332</v>
      </c>
      <c r="AR494">
        <v>160.84166666666667</v>
      </c>
      <c r="AS494">
        <v>162.84333333333333</v>
      </c>
      <c r="AU494"/>
      <c r="AX494"/>
      <c r="AY494"/>
    </row>
    <row r="495" spans="1:51" s="7" customFormat="1" x14ac:dyDescent="0.35">
      <c r="A495" s="7">
        <v>1</v>
      </c>
      <c r="B495" s="7">
        <v>1605053460</v>
      </c>
      <c r="C495" s="7">
        <v>14906.130248854201</v>
      </c>
      <c r="D495" s="7">
        <v>15393.952305618601</v>
      </c>
      <c r="E495" s="11">
        <v>-487.82205676440026</v>
      </c>
      <c r="F495" s="32">
        <f t="shared" si="98"/>
        <v>14796.367857999994</v>
      </c>
      <c r="G495" s="32">
        <f t="shared" si="99"/>
        <v>14999.199930519921</v>
      </c>
      <c r="H495" s="32">
        <f t="shared" si="100"/>
        <v>15011.839805618125</v>
      </c>
      <c r="I495" s="32">
        <f t="shared" si="101"/>
        <v>14834.271940478717</v>
      </c>
      <c r="J495" s="33">
        <f t="shared" si="102"/>
        <v>-37.904082478722557</v>
      </c>
      <c r="K495" s="32">
        <f t="shared" si="103"/>
        <v>15394.14762240579</v>
      </c>
      <c r="L495" s="32">
        <f t="shared" si="104"/>
        <v>-488.01737355158912</v>
      </c>
      <c r="M495" s="32">
        <f t="shared" si="105"/>
        <v>-488.01737355158912</v>
      </c>
      <c r="N495" s="32">
        <f t="shared" si="106"/>
        <v>15216.579757266381</v>
      </c>
      <c r="O495" s="32">
        <f t="shared" si="107"/>
        <v>-420.21189926638726</v>
      </c>
      <c r="P495" s="33">
        <f t="shared" si="108"/>
        <v>-217.37982674646082</v>
      </c>
      <c r="Q495" s="32"/>
      <c r="R495">
        <v>95.788464000000005</v>
      </c>
      <c r="S495" s="15">
        <v>0.39700000000000002</v>
      </c>
      <c r="T495" s="14">
        <v>0.54300000000000004</v>
      </c>
      <c r="U495" s="7">
        <v>22.233750000000001</v>
      </c>
      <c r="V495">
        <v>20.994166666666668</v>
      </c>
      <c r="W495" s="7">
        <v>3.5969942479852079E-4</v>
      </c>
      <c r="X495">
        <v>-0.96250000000000002</v>
      </c>
      <c r="Y495" s="7">
        <v>22.233390300575202</v>
      </c>
      <c r="Z495">
        <f t="shared" si="109"/>
        <v>23.071666666666669</v>
      </c>
      <c r="AA495">
        <f t="shared" si="110"/>
        <v>-0.83827636609146694</v>
      </c>
      <c r="AB495">
        <v>64.561222222222199</v>
      </c>
      <c r="AC495">
        <v>55.995833333333337</v>
      </c>
      <c r="AD495" s="7">
        <v>80.707789464271897</v>
      </c>
      <c r="AE495" s="7">
        <v>80.000000000001407</v>
      </c>
      <c r="AF495" s="7">
        <v>30.107296886892001</v>
      </c>
      <c r="AG495" s="7">
        <v>30.505790028012601</v>
      </c>
      <c r="AH495" s="7">
        <v>11.399924604012</v>
      </c>
      <c r="AI495" s="7">
        <v>10.8334656965632</v>
      </c>
      <c r="AJ495">
        <v>158.85403946427948</v>
      </c>
      <c r="AK495">
        <f t="shared" si="111"/>
        <v>160.7077894642733</v>
      </c>
      <c r="AL495">
        <v>84.8533333333325</v>
      </c>
      <c r="AM495">
        <v>75.722499999999997</v>
      </c>
      <c r="AN495">
        <v>32.125833333333333</v>
      </c>
      <c r="AO495">
        <v>24.767499999999998</v>
      </c>
      <c r="AP495">
        <v>12.090833333333334</v>
      </c>
      <c r="AQ495">
        <v>10.980833333333335</v>
      </c>
      <c r="AR495">
        <v>158.45833333333326</v>
      </c>
      <c r="AS495">
        <v>160.5758333333325</v>
      </c>
      <c r="AU495"/>
      <c r="AX495"/>
      <c r="AY495"/>
    </row>
    <row r="496" spans="1:51" s="7" customFormat="1" x14ac:dyDescent="0.35">
      <c r="A496" s="7">
        <v>1</v>
      </c>
      <c r="B496" s="7">
        <v>1605053520</v>
      </c>
      <c r="C496" s="7">
        <v>15296.425185325699</v>
      </c>
      <c r="D496" s="7">
        <v>15393.952305618601</v>
      </c>
      <c r="E496" s="11">
        <v>-97.5271202929016</v>
      </c>
      <c r="F496" s="32">
        <f t="shared" si="98"/>
        <v>14748.6323476</v>
      </c>
      <c r="G496" s="32">
        <f t="shared" si="99"/>
        <v>14941.246983959998</v>
      </c>
      <c r="H496" s="32">
        <f t="shared" si="100"/>
        <v>14869.912305618123</v>
      </c>
      <c r="I496" s="32">
        <f t="shared" si="101"/>
        <v>14692.344440478715</v>
      </c>
      <c r="J496" s="32">
        <f t="shared" si="102"/>
        <v>56.287907121284661</v>
      </c>
      <c r="K496" s="32">
        <f t="shared" si="103"/>
        <v>15394.14762240579</v>
      </c>
      <c r="L496" s="32">
        <f t="shared" si="104"/>
        <v>-97.722437080090458</v>
      </c>
      <c r="M496" s="32">
        <f t="shared" si="105"/>
        <v>-97.722437080090458</v>
      </c>
      <c r="N496" s="32">
        <f t="shared" si="106"/>
        <v>15216.579757266381</v>
      </c>
      <c r="O496" s="32">
        <f t="shared" si="107"/>
        <v>-467.94740966638165</v>
      </c>
      <c r="P496" s="33">
        <f t="shared" si="108"/>
        <v>-275.33277330638339</v>
      </c>
      <c r="Q496" s="32"/>
      <c r="R496">
        <v>95.788464000000005</v>
      </c>
      <c r="S496" s="15">
        <v>0.39700000000000002</v>
      </c>
      <c r="T496" s="14">
        <v>0.54300000000000004</v>
      </c>
      <c r="U496" s="7">
        <v>22.233750000000001</v>
      </c>
      <c r="V496">
        <v>20.939999999999916</v>
      </c>
      <c r="W496" s="7">
        <v>3.5969942479852079E-4</v>
      </c>
      <c r="X496">
        <v>-1.32</v>
      </c>
      <c r="Y496" s="7">
        <v>22.233390300575202</v>
      </c>
      <c r="Z496">
        <f t="shared" si="109"/>
        <v>23.076666666666668</v>
      </c>
      <c r="AA496">
        <f t="shared" si="110"/>
        <v>-0.84327636609146595</v>
      </c>
      <c r="AB496">
        <v>64.561222222222199</v>
      </c>
      <c r="AC496">
        <v>55.845833333333331</v>
      </c>
      <c r="AD496" s="7">
        <v>80.707789464271897</v>
      </c>
      <c r="AE496" s="7">
        <v>80.000000000001407</v>
      </c>
      <c r="AF496" s="7">
        <v>30.107296886892001</v>
      </c>
      <c r="AG496" s="7">
        <v>30.505790028012601</v>
      </c>
      <c r="AH496" s="7">
        <v>11.399924604012</v>
      </c>
      <c r="AI496" s="7">
        <v>10.8334656965632</v>
      </c>
      <c r="AJ496">
        <v>158.85403946427948</v>
      </c>
      <c r="AK496">
        <f t="shared" si="111"/>
        <v>160.7077894642733</v>
      </c>
      <c r="AL496">
        <v>85.487499999999997</v>
      </c>
      <c r="AM496">
        <v>75.965000000000003</v>
      </c>
      <c r="AN496">
        <v>33.164999999999914</v>
      </c>
      <c r="AO496">
        <v>25.147499999999997</v>
      </c>
      <c r="AP496">
        <v>12.123333333333333</v>
      </c>
      <c r="AQ496">
        <v>10.953333333333333</v>
      </c>
      <c r="AR496">
        <v>159.44166666666666</v>
      </c>
      <c r="AS496">
        <v>161.45249999999999</v>
      </c>
      <c r="AU496"/>
      <c r="AX496"/>
      <c r="AY496"/>
    </row>
    <row r="497" spans="1:51" s="7" customFormat="1" x14ac:dyDescent="0.35">
      <c r="A497" s="7">
        <v>1</v>
      </c>
      <c r="B497" s="7">
        <v>1605053580</v>
      </c>
      <c r="C497" s="7">
        <v>15176.483177845699</v>
      </c>
      <c r="D497" s="7">
        <v>15393.952305618601</v>
      </c>
      <c r="E497" s="11">
        <v>-217.46912777290163</v>
      </c>
      <c r="F497" s="32">
        <f t="shared" si="98"/>
        <v>15019.591678399982</v>
      </c>
      <c r="G497" s="32">
        <f t="shared" si="99"/>
        <v>15220.268510479911</v>
      </c>
      <c r="H497" s="32">
        <f t="shared" si="100"/>
        <v>14990.004805618124</v>
      </c>
      <c r="I497" s="32">
        <f t="shared" si="101"/>
        <v>14812.436940478716</v>
      </c>
      <c r="J497" s="32">
        <f t="shared" si="102"/>
        <v>207.15473792126613</v>
      </c>
      <c r="K497" s="32">
        <f t="shared" si="103"/>
        <v>15394.14762240579</v>
      </c>
      <c r="L497" s="32">
        <f t="shared" si="104"/>
        <v>-217.66444456009049</v>
      </c>
      <c r="M497" s="32">
        <f t="shared" si="105"/>
        <v>-217.66444456009049</v>
      </c>
      <c r="N497" s="32">
        <f t="shared" si="106"/>
        <v>15216.579757266381</v>
      </c>
      <c r="O497" s="32">
        <f t="shared" si="107"/>
        <v>-196.98807886639952</v>
      </c>
      <c r="P497" s="32">
        <f t="shared" si="108"/>
        <v>3.6887532135297079</v>
      </c>
      <c r="Q497" s="32"/>
      <c r="R497">
        <v>95.788464000000005</v>
      </c>
      <c r="S497" s="15">
        <v>0.39700000000000002</v>
      </c>
      <c r="T497" s="14">
        <v>0.54300000000000004</v>
      </c>
      <c r="U497" s="7">
        <v>22.233750000000001</v>
      </c>
      <c r="V497">
        <v>21.149999999999917</v>
      </c>
      <c r="W497" s="7">
        <v>3.5969942479852079E-4</v>
      </c>
      <c r="X497">
        <v>-1.0175000000000001</v>
      </c>
      <c r="Y497" s="7">
        <v>22.233390300575202</v>
      </c>
      <c r="Z497">
        <f t="shared" si="109"/>
        <v>23.223333333333333</v>
      </c>
      <c r="AA497">
        <f t="shared" si="110"/>
        <v>-0.98994303275813067</v>
      </c>
      <c r="AB497">
        <v>64.561222222222199</v>
      </c>
      <c r="AC497">
        <v>57.357499999999995</v>
      </c>
      <c r="AD497" s="7">
        <v>80.707789464271897</v>
      </c>
      <c r="AE497" s="7">
        <v>80.000000000001407</v>
      </c>
      <c r="AF497" s="7">
        <v>30.107296886892001</v>
      </c>
      <c r="AG497" s="7">
        <v>30.505790028012601</v>
      </c>
      <c r="AH497" s="7">
        <v>11.399924604012</v>
      </c>
      <c r="AI497" s="7">
        <v>10.8334656965632</v>
      </c>
      <c r="AJ497">
        <v>158.85403946427948</v>
      </c>
      <c r="AK497">
        <f t="shared" si="111"/>
        <v>160.7077894642733</v>
      </c>
      <c r="AL497">
        <v>86.187499999999162</v>
      </c>
      <c r="AM497">
        <v>76.924166666666579</v>
      </c>
      <c r="AN497">
        <v>33.681666666666665</v>
      </c>
      <c r="AO497">
        <v>25.895833333333332</v>
      </c>
      <c r="AP497">
        <v>12.244999999999999</v>
      </c>
      <c r="AQ497">
        <v>10.978333333333333</v>
      </c>
      <c r="AR497">
        <v>161.01666666666648</v>
      </c>
      <c r="AS497">
        <v>163.11166666666574</v>
      </c>
      <c r="AU497"/>
      <c r="AX497"/>
      <c r="AY497"/>
    </row>
    <row r="498" spans="1:51" s="7" customFormat="1" x14ac:dyDescent="0.35">
      <c r="A498" s="7">
        <v>1</v>
      </c>
      <c r="B498" s="7">
        <v>1605053640</v>
      </c>
      <c r="C498" s="7">
        <v>15142.244892488499</v>
      </c>
      <c r="D498" s="7">
        <v>15076.2994331479</v>
      </c>
      <c r="E498" s="7">
        <v>65.945459340598973</v>
      </c>
      <c r="F498" s="32">
        <f t="shared" si="98"/>
        <v>15008.540231599985</v>
      </c>
      <c r="G498" s="32">
        <f t="shared" si="99"/>
        <v>15209.376711119914</v>
      </c>
      <c r="H498" s="32">
        <f t="shared" si="100"/>
        <v>14836.114433147943</v>
      </c>
      <c r="I498" s="32">
        <f t="shared" si="101"/>
        <v>14647.890101387886</v>
      </c>
      <c r="J498" s="32">
        <f t="shared" si="102"/>
        <v>360.65013021209961</v>
      </c>
      <c r="K498" s="32">
        <f t="shared" si="103"/>
        <v>15072.329433148021</v>
      </c>
      <c r="L498" s="32">
        <f t="shared" si="104"/>
        <v>69.915459340478264</v>
      </c>
      <c r="M498" s="32">
        <f t="shared" si="105"/>
        <v>69.915459340478264</v>
      </c>
      <c r="N498" s="32">
        <f t="shared" si="106"/>
        <v>14884.105101387964</v>
      </c>
      <c r="O498" s="32">
        <f t="shared" si="107"/>
        <v>124.43513021202125</v>
      </c>
      <c r="P498" s="32">
        <f t="shared" si="108"/>
        <v>325.27160973194987</v>
      </c>
      <c r="Q498" s="32"/>
      <c r="R498">
        <v>95.788464000000005</v>
      </c>
      <c r="S498" s="15">
        <v>0.39700000000000002</v>
      </c>
      <c r="T498" s="14">
        <v>0.39700000000000002</v>
      </c>
      <c r="U498" s="7">
        <v>21.72</v>
      </c>
      <c r="V498">
        <v>21.261666666666667</v>
      </c>
      <c r="W498" s="7">
        <v>-9.9999999997990585E-3</v>
      </c>
      <c r="X498">
        <v>-0.60499999999999998</v>
      </c>
      <c r="Y498" s="7">
        <v>21.729999999999798</v>
      </c>
      <c r="Z498">
        <f t="shared" si="109"/>
        <v>22.972499999999997</v>
      </c>
      <c r="AA498">
        <f t="shared" si="110"/>
        <v>-1.2425000000001987</v>
      </c>
      <c r="AB498">
        <v>60.864333333333299</v>
      </c>
      <c r="AC498">
        <v>57.751666666666665</v>
      </c>
      <c r="AD498" s="7">
        <v>77.391598148477897</v>
      </c>
      <c r="AE498" s="7">
        <v>80</v>
      </c>
      <c r="AF498" s="7">
        <v>30.000000000000099</v>
      </c>
      <c r="AG498" s="7">
        <v>28.177000000000401</v>
      </c>
      <c r="AH498" s="7">
        <v>10.646676746805801</v>
      </c>
      <c r="AI498" s="7">
        <v>11.083323253193999</v>
      </c>
      <c r="AJ498">
        <v>155.4265981484773</v>
      </c>
      <c r="AK498">
        <f t="shared" si="111"/>
        <v>157.3915981484779</v>
      </c>
      <c r="AL498">
        <v>85.114999999999171</v>
      </c>
      <c r="AM498">
        <v>76.173333333333247</v>
      </c>
      <c r="AN498">
        <v>33.610833333333332</v>
      </c>
      <c r="AO498">
        <v>25.690833333333249</v>
      </c>
      <c r="AP498">
        <v>12.073333333333332</v>
      </c>
      <c r="AQ498">
        <v>10.899166666666666</v>
      </c>
      <c r="AR498">
        <v>159.19166666666649</v>
      </c>
      <c r="AS498">
        <v>161.28833333333242</v>
      </c>
      <c r="AU498"/>
      <c r="AX498"/>
      <c r="AY498"/>
    </row>
    <row r="499" spans="1:51" s="7" customFormat="1" x14ac:dyDescent="0.35">
      <c r="A499" s="7">
        <v>1</v>
      </c>
      <c r="B499" s="7">
        <v>1605053700</v>
      </c>
      <c r="C499" s="7">
        <v>15211.514970779999</v>
      </c>
      <c r="D499" s="7">
        <v>15076.2994331479</v>
      </c>
      <c r="E499" s="7">
        <v>135.21553763209886</v>
      </c>
      <c r="F499" s="32">
        <f t="shared" si="98"/>
        <v>14951.275424399993</v>
      </c>
      <c r="G499" s="32">
        <f t="shared" si="99"/>
        <v>15162.010045200001</v>
      </c>
      <c r="H499" s="32">
        <f t="shared" si="100"/>
        <v>14759.691933147942</v>
      </c>
      <c r="I499" s="32">
        <f t="shared" si="101"/>
        <v>14571.467601387885</v>
      </c>
      <c r="J499" s="32">
        <f t="shared" si="102"/>
        <v>379.8078230121082</v>
      </c>
      <c r="K499" s="32">
        <f t="shared" si="103"/>
        <v>15072.329433148021</v>
      </c>
      <c r="L499" s="32">
        <f t="shared" si="104"/>
        <v>139.18553763197815</v>
      </c>
      <c r="M499" s="32">
        <f t="shared" si="105"/>
        <v>139.18553763197815</v>
      </c>
      <c r="N499" s="32">
        <f t="shared" si="106"/>
        <v>14884.105101387964</v>
      </c>
      <c r="O499" s="32">
        <f t="shared" si="107"/>
        <v>67.170323012029257</v>
      </c>
      <c r="P499" s="32">
        <f t="shared" si="108"/>
        <v>277.90494381203644</v>
      </c>
      <c r="Q499" s="32"/>
      <c r="R499">
        <v>95.788464000000005</v>
      </c>
      <c r="S499" s="15">
        <v>0.39700000000000002</v>
      </c>
      <c r="T499" s="14">
        <v>0.39700000000000002</v>
      </c>
      <c r="U499" s="7">
        <v>21.72</v>
      </c>
      <c r="V499">
        <v>21.096666666666582</v>
      </c>
      <c r="W499" s="7">
        <v>-9.9999999997990585E-3</v>
      </c>
      <c r="X499">
        <v>-0.79749999999999999</v>
      </c>
      <c r="Y499" s="7">
        <v>21.729999999999798</v>
      </c>
      <c r="Z499">
        <f t="shared" si="109"/>
        <v>22.979166666666586</v>
      </c>
      <c r="AA499">
        <f t="shared" si="110"/>
        <v>-1.2491666666667882</v>
      </c>
      <c r="AB499">
        <v>60.864333333333299</v>
      </c>
      <c r="AC499">
        <v>57.087499999999999</v>
      </c>
      <c r="AD499" s="7">
        <v>77.391598148477897</v>
      </c>
      <c r="AE499" s="7">
        <v>80</v>
      </c>
      <c r="AF499" s="7">
        <v>30.000000000000099</v>
      </c>
      <c r="AG499" s="7">
        <v>28.177000000000401</v>
      </c>
      <c r="AH499" s="7">
        <v>10.646676746805801</v>
      </c>
      <c r="AI499" s="7">
        <v>11.083323253193999</v>
      </c>
      <c r="AJ499">
        <v>155.4265981484773</v>
      </c>
      <c r="AK499">
        <f t="shared" si="111"/>
        <v>157.3915981484779</v>
      </c>
      <c r="AL499">
        <v>85.183333333333337</v>
      </c>
      <c r="AM499">
        <v>76.408333333333331</v>
      </c>
      <c r="AN499">
        <v>33.865000000000002</v>
      </c>
      <c r="AO499">
        <v>26.198333333333334</v>
      </c>
      <c r="AP499">
        <v>12.086666666666666</v>
      </c>
      <c r="AQ499">
        <v>10.892499999999918</v>
      </c>
      <c r="AR499">
        <v>159.39166666666659</v>
      </c>
      <c r="AS499">
        <v>161.59166666666667</v>
      </c>
      <c r="AU499"/>
      <c r="AX499"/>
      <c r="AY499"/>
    </row>
    <row r="500" spans="1:51" s="7" customFormat="1" x14ac:dyDescent="0.35">
      <c r="A500" s="7">
        <v>1</v>
      </c>
      <c r="B500" s="7">
        <v>1605053760</v>
      </c>
      <c r="C500" s="22">
        <v>15349.239007422801</v>
      </c>
      <c r="D500" s="22">
        <v>15076.2994331479</v>
      </c>
      <c r="E500" s="22">
        <v>272.93957427490022</v>
      </c>
      <c r="F500" s="32">
        <f t="shared" si="98"/>
        <v>15016.116133999994</v>
      </c>
      <c r="G500" s="32">
        <f t="shared" si="99"/>
        <v>15206.655353640001</v>
      </c>
      <c r="H500" s="32">
        <f t="shared" si="100"/>
        <v>14650.516933147943</v>
      </c>
      <c r="I500" s="32">
        <f t="shared" si="101"/>
        <v>14462.292601387886</v>
      </c>
      <c r="J500" s="32">
        <f t="shared" si="102"/>
        <v>553.82353261210847</v>
      </c>
      <c r="K500" s="32">
        <f t="shared" si="103"/>
        <v>15072.329433148021</v>
      </c>
      <c r="L500" s="32">
        <f t="shared" si="104"/>
        <v>276.90957427477952</v>
      </c>
      <c r="M500" s="32">
        <f t="shared" si="105"/>
        <v>276.90957427477952</v>
      </c>
      <c r="N500" s="32">
        <f t="shared" si="106"/>
        <v>14884.105101387964</v>
      </c>
      <c r="O500" s="32">
        <f t="shared" si="107"/>
        <v>132.01103261203025</v>
      </c>
      <c r="P500" s="32">
        <f t="shared" si="108"/>
        <v>322.55025225203644</v>
      </c>
      <c r="Q500" s="32"/>
      <c r="R500">
        <v>95.788464000000005</v>
      </c>
      <c r="S500" s="15">
        <v>0.39700000000000002</v>
      </c>
      <c r="T500" s="14">
        <v>0.39700000000000002</v>
      </c>
      <c r="U500" s="22">
        <v>21.72</v>
      </c>
      <c r="V500">
        <v>21.03333333333325</v>
      </c>
      <c r="W500" s="22">
        <v>-9.9999999997990585E-3</v>
      </c>
      <c r="X500" s="22">
        <v>-1.0725</v>
      </c>
      <c r="Y500" s="22">
        <v>21.729999999999798</v>
      </c>
      <c r="Z500">
        <f t="shared" si="109"/>
        <v>23.233333333333331</v>
      </c>
      <c r="AA500">
        <f t="shared" si="110"/>
        <v>-1.5033333333335328</v>
      </c>
      <c r="AB500">
        <v>60.864333333333299</v>
      </c>
      <c r="AC500">
        <v>56.8675</v>
      </c>
      <c r="AD500" s="22">
        <v>77.391598148477897</v>
      </c>
      <c r="AE500" s="22">
        <v>80</v>
      </c>
      <c r="AF500" s="22">
        <v>30.000000000000099</v>
      </c>
      <c r="AG500" s="22">
        <v>28.177000000000401</v>
      </c>
      <c r="AH500" s="22">
        <v>10.646676746805801</v>
      </c>
      <c r="AI500" s="22">
        <v>11.083323253193999</v>
      </c>
      <c r="AJ500">
        <v>155.4265981484773</v>
      </c>
      <c r="AK500">
        <f t="shared" si="111"/>
        <v>157.3915981484779</v>
      </c>
      <c r="AL500" s="22">
        <v>86.114166666666662</v>
      </c>
      <c r="AM500" s="22">
        <v>77.083333333333329</v>
      </c>
      <c r="AN500" s="22">
        <v>34.156666666666666</v>
      </c>
      <c r="AO500" s="22">
        <v>26.202500000000001</v>
      </c>
      <c r="AP500" s="22">
        <v>12.253333333333332</v>
      </c>
      <c r="AQ500" s="22">
        <v>10.979999999999999</v>
      </c>
      <c r="AR500">
        <v>161.20833333333326</v>
      </c>
      <c r="AS500">
        <v>163.19749999999999</v>
      </c>
      <c r="AU500"/>
      <c r="AX500"/>
      <c r="AY500"/>
    </row>
    <row r="501" spans="1:51" s="7" customFormat="1" x14ac:dyDescent="0.35">
      <c r="A501" s="7">
        <v>1</v>
      </c>
      <c r="B501" s="7">
        <v>1605053820</v>
      </c>
      <c r="C501" s="7">
        <v>15289.4231159142</v>
      </c>
      <c r="D501" s="7">
        <v>15076.2994331479</v>
      </c>
      <c r="E501" s="7">
        <v>213.12368276629968</v>
      </c>
      <c r="F501" s="32">
        <f t="shared" si="98"/>
        <v>15043.588344</v>
      </c>
      <c r="G501" s="32">
        <f t="shared" si="99"/>
        <v>15260.229920080001</v>
      </c>
      <c r="H501" s="32">
        <f t="shared" si="100"/>
        <v>14737.856933147943</v>
      </c>
      <c r="I501" s="32">
        <f t="shared" si="101"/>
        <v>14549.632601387886</v>
      </c>
      <c r="J501" s="32">
        <f t="shared" si="102"/>
        <v>493.95574261211368</v>
      </c>
      <c r="K501" s="32">
        <f t="shared" si="103"/>
        <v>15072.329433148021</v>
      </c>
      <c r="L501" s="32">
        <f t="shared" si="104"/>
        <v>217.09368276617897</v>
      </c>
      <c r="M501" s="32">
        <f t="shared" si="105"/>
        <v>217.09368276617897</v>
      </c>
      <c r="N501" s="32">
        <f t="shared" si="106"/>
        <v>14884.105101387964</v>
      </c>
      <c r="O501" s="32">
        <f t="shared" si="107"/>
        <v>159.48324261203561</v>
      </c>
      <c r="P501" s="32">
        <f t="shared" si="108"/>
        <v>376.12481869203657</v>
      </c>
      <c r="Q501" s="32"/>
      <c r="R501">
        <v>95.788464000000005</v>
      </c>
      <c r="S501" s="15">
        <v>0.39700000000000002</v>
      </c>
      <c r="T501" s="14">
        <v>0.39700000000000002</v>
      </c>
      <c r="U501" s="7">
        <v>21.72</v>
      </c>
      <c r="V501">
        <v>21.356666666666666</v>
      </c>
      <c r="W501" s="7">
        <v>-9.9999999997990585E-3</v>
      </c>
      <c r="X501">
        <v>-0.85250000000000004</v>
      </c>
      <c r="Y501" s="7">
        <v>21.729999999999798</v>
      </c>
      <c r="Z501">
        <f t="shared" si="109"/>
        <v>23.272499999999997</v>
      </c>
      <c r="AA501">
        <f t="shared" si="110"/>
        <v>-1.5425000000001994</v>
      </c>
      <c r="AB501">
        <v>60.864333333333299</v>
      </c>
      <c r="AC501">
        <v>57.57833333333334</v>
      </c>
      <c r="AD501" s="7">
        <v>77.391598148477897</v>
      </c>
      <c r="AE501" s="7">
        <v>80</v>
      </c>
      <c r="AF501" s="7">
        <v>30.000000000000099</v>
      </c>
      <c r="AG501" s="7">
        <v>28.177000000000401</v>
      </c>
      <c r="AH501" s="7">
        <v>10.646676746805801</v>
      </c>
      <c r="AI501" s="7">
        <v>11.083323253193999</v>
      </c>
      <c r="AJ501">
        <v>155.4265981484773</v>
      </c>
      <c r="AK501">
        <f t="shared" si="111"/>
        <v>157.3915981484779</v>
      </c>
      <c r="AL501">
        <v>85.81583333333333</v>
      </c>
      <c r="AM501">
        <v>77.029166666666669</v>
      </c>
      <c r="AN501">
        <v>33.434999999999917</v>
      </c>
      <c r="AO501">
        <v>25.740833333333331</v>
      </c>
      <c r="AP501">
        <v>12.253333333333332</v>
      </c>
      <c r="AQ501">
        <v>11.019166666666665</v>
      </c>
      <c r="AR501">
        <v>160.58333333333331</v>
      </c>
      <c r="AS501">
        <v>162.845</v>
      </c>
      <c r="AU501"/>
      <c r="AX501"/>
      <c r="AY501"/>
    </row>
    <row r="502" spans="1:51" s="7" customFormat="1" x14ac:dyDescent="0.35">
      <c r="A502" s="7">
        <v>1</v>
      </c>
      <c r="B502" s="7">
        <v>1605053880</v>
      </c>
      <c r="C502" s="7">
        <v>15117.252779279899</v>
      </c>
      <c r="D502" s="7">
        <v>15076.2994331479</v>
      </c>
      <c r="E502" s="7">
        <v>40.953346131998842</v>
      </c>
      <c r="F502" s="32">
        <f t="shared" si="98"/>
        <v>15115.35536759999</v>
      </c>
      <c r="G502" s="32">
        <f t="shared" si="99"/>
        <v>15331.278530199914</v>
      </c>
      <c r="H502" s="32">
        <f t="shared" si="100"/>
        <v>14639.599433147941</v>
      </c>
      <c r="I502" s="32">
        <f t="shared" si="101"/>
        <v>14451.375101387885</v>
      </c>
      <c r="J502" s="32">
        <f t="shared" si="102"/>
        <v>663.98026621210556</v>
      </c>
      <c r="K502" s="32">
        <f t="shared" si="103"/>
        <v>15072.329433148021</v>
      </c>
      <c r="L502" s="32">
        <f t="shared" si="104"/>
        <v>44.923346131878134</v>
      </c>
      <c r="M502" s="32">
        <f t="shared" si="105"/>
        <v>44.923346131878134</v>
      </c>
      <c r="N502" s="32">
        <f t="shared" si="106"/>
        <v>14884.105101387964</v>
      </c>
      <c r="O502" s="32">
        <f t="shared" si="107"/>
        <v>231.25026621202596</v>
      </c>
      <c r="P502" s="32">
        <f t="shared" si="108"/>
        <v>447.17342881194963</v>
      </c>
      <c r="Q502" s="32"/>
      <c r="R502">
        <v>95.788464000000005</v>
      </c>
      <c r="S502" s="15">
        <v>0.39700000000000002</v>
      </c>
      <c r="T502" s="14">
        <v>0.39700000000000002</v>
      </c>
      <c r="U502" s="7">
        <v>21.72</v>
      </c>
      <c r="V502">
        <v>21.144999999999914</v>
      </c>
      <c r="W502" s="7">
        <v>-9.9999999997990585E-3</v>
      </c>
      <c r="X502">
        <v>-1.0999999999999999</v>
      </c>
      <c r="Y502" s="7">
        <v>21.729999999999798</v>
      </c>
      <c r="Z502">
        <f t="shared" si="109"/>
        <v>23.399166666666581</v>
      </c>
      <c r="AA502">
        <f t="shared" si="110"/>
        <v>-1.6691666666667828</v>
      </c>
      <c r="AB502">
        <v>60.864333333333299</v>
      </c>
      <c r="AC502">
        <v>59.028333333333251</v>
      </c>
      <c r="AD502" s="7">
        <v>77.391598148477897</v>
      </c>
      <c r="AE502" s="7">
        <v>80</v>
      </c>
      <c r="AF502" s="7">
        <v>30.000000000000099</v>
      </c>
      <c r="AG502" s="7">
        <v>28.177000000000401</v>
      </c>
      <c r="AH502" s="7">
        <v>10.646676746805801</v>
      </c>
      <c r="AI502" s="7">
        <v>11.083323253193999</v>
      </c>
      <c r="AJ502">
        <v>155.4265981484773</v>
      </c>
      <c r="AK502">
        <f t="shared" si="111"/>
        <v>157.3915981484779</v>
      </c>
      <c r="AL502">
        <v>86.949999999999179</v>
      </c>
      <c r="AM502">
        <v>77.662499999999923</v>
      </c>
      <c r="AN502">
        <v>34.68</v>
      </c>
      <c r="AO502">
        <v>26.582499999999914</v>
      </c>
      <c r="AP502">
        <v>12.351666666666583</v>
      </c>
      <c r="AQ502">
        <v>11.047499999999999</v>
      </c>
      <c r="AR502">
        <v>162.35833333333323</v>
      </c>
      <c r="AS502">
        <v>164.6124999999991</v>
      </c>
      <c r="AU502"/>
      <c r="AX502"/>
      <c r="AY502"/>
    </row>
    <row r="503" spans="1:51" s="7" customFormat="1" x14ac:dyDescent="0.35">
      <c r="A503" s="7">
        <v>1</v>
      </c>
      <c r="B503" s="7">
        <v>1605053940</v>
      </c>
      <c r="C503" s="7">
        <v>15300.9012097542</v>
      </c>
      <c r="D503" s="7">
        <v>15491.6845549801</v>
      </c>
      <c r="E503" s="11">
        <v>-190.78334522590012</v>
      </c>
      <c r="F503" s="32">
        <f t="shared" si="98"/>
        <v>14922.623282400004</v>
      </c>
      <c r="G503" s="32">
        <f t="shared" si="99"/>
        <v>15133.517550639923</v>
      </c>
      <c r="H503" s="32">
        <f t="shared" si="100"/>
        <v>14934.892054980399</v>
      </c>
      <c r="I503" s="32">
        <f t="shared" si="101"/>
        <v>14704.99974137993</v>
      </c>
      <c r="J503" s="32">
        <f t="shared" si="102"/>
        <v>217.62354102007339</v>
      </c>
      <c r="K503" s="32">
        <f t="shared" si="103"/>
        <v>15490.912592317602</v>
      </c>
      <c r="L503" s="32">
        <f t="shared" si="104"/>
        <v>-190.01138256340164</v>
      </c>
      <c r="M503" s="32">
        <f t="shared" si="105"/>
        <v>-190.01138256340164</v>
      </c>
      <c r="N503" s="32">
        <f t="shared" si="106"/>
        <v>15261.020278717133</v>
      </c>
      <c r="O503" s="32">
        <f t="shared" si="107"/>
        <v>-338.39699631712938</v>
      </c>
      <c r="P503" s="33">
        <f t="shared" si="108"/>
        <v>-127.50272807721012</v>
      </c>
      <c r="Q503" s="32"/>
      <c r="R503">
        <v>95.788464000000005</v>
      </c>
      <c r="S503" s="15">
        <v>0.39700000000000002</v>
      </c>
      <c r="T503" s="14">
        <v>0.39700000000000002</v>
      </c>
      <c r="U503" s="7">
        <v>22.532499999999899</v>
      </c>
      <c r="V503">
        <v>20.879166666666666</v>
      </c>
      <c r="W503" s="7">
        <v>-1.9444903345018361E-3</v>
      </c>
      <c r="X503">
        <v>-1.4024999999999999</v>
      </c>
      <c r="Y503" s="7">
        <v>22.534444490334401</v>
      </c>
      <c r="Z503">
        <f t="shared" si="109"/>
        <v>23.266666666666666</v>
      </c>
      <c r="AA503">
        <f t="shared" si="110"/>
        <v>-0.7322221763322645</v>
      </c>
      <c r="AB503">
        <v>62.320166666666601</v>
      </c>
      <c r="AC503">
        <v>59.49833333333325</v>
      </c>
      <c r="AD503" s="7">
        <v>81.728081942940705</v>
      </c>
      <c r="AE503" s="7">
        <v>79.999999999999702</v>
      </c>
      <c r="AF503" s="7">
        <v>31.0594746407405</v>
      </c>
      <c r="AG503" s="7">
        <v>28.504627595070399</v>
      </c>
      <c r="AH503" s="7">
        <v>11.513093043619101</v>
      </c>
      <c r="AI503" s="7">
        <v>11.0213514467153</v>
      </c>
      <c r="AJ503">
        <v>159.32808194293551</v>
      </c>
      <c r="AK503">
        <f t="shared" si="111"/>
        <v>161.72808194294041</v>
      </c>
      <c r="AL503">
        <v>86.324166666665846</v>
      </c>
      <c r="AM503">
        <v>77.477500000000006</v>
      </c>
      <c r="AN503">
        <v>34.460833333333333</v>
      </c>
      <c r="AO503">
        <v>26.79083333333325</v>
      </c>
      <c r="AP503">
        <v>12.244999999999999</v>
      </c>
      <c r="AQ503">
        <v>11.021666666666667</v>
      </c>
      <c r="AR503">
        <v>161.60000000000002</v>
      </c>
      <c r="AS503">
        <v>163.80166666666585</v>
      </c>
      <c r="AU503"/>
      <c r="AX503"/>
      <c r="AY503"/>
    </row>
    <row r="504" spans="1:51" s="7" customFormat="1" x14ac:dyDescent="0.35">
      <c r="A504" s="7">
        <v>1</v>
      </c>
      <c r="B504" s="7">
        <v>1605054000</v>
      </c>
      <c r="C504" s="7">
        <v>15374.3929066285</v>
      </c>
      <c r="D504" s="7">
        <v>15491.6845549801</v>
      </c>
      <c r="E504" s="11">
        <v>-117.29164835160009</v>
      </c>
      <c r="F504" s="32">
        <f t="shared" si="98"/>
        <v>15116.927067199998</v>
      </c>
      <c r="G504" s="32">
        <f t="shared" si="99"/>
        <v>15310.180293320003</v>
      </c>
      <c r="H504" s="32">
        <f t="shared" si="100"/>
        <v>15022.232054980399</v>
      </c>
      <c r="I504" s="32">
        <f t="shared" si="101"/>
        <v>14792.33974137993</v>
      </c>
      <c r="J504" s="32">
        <f t="shared" si="102"/>
        <v>324.58732582006814</v>
      </c>
      <c r="K504" s="32">
        <f t="shared" si="103"/>
        <v>15490.912592317602</v>
      </c>
      <c r="L504" s="32">
        <f t="shared" si="104"/>
        <v>-116.51968568910161</v>
      </c>
      <c r="M504" s="32">
        <f t="shared" si="105"/>
        <v>-116.51968568910161</v>
      </c>
      <c r="N504" s="32">
        <f t="shared" si="106"/>
        <v>15261.020278717133</v>
      </c>
      <c r="O504" s="32">
        <f t="shared" si="107"/>
        <v>-144.09321151713448</v>
      </c>
      <c r="P504" s="32">
        <f t="shared" si="108"/>
        <v>49.160014602870433</v>
      </c>
      <c r="Q504" s="32"/>
      <c r="R504">
        <v>95.788464000000005</v>
      </c>
      <c r="S504" s="15">
        <v>0.39700000000000002</v>
      </c>
      <c r="T504" s="14">
        <v>0.39700000000000002</v>
      </c>
      <c r="U504" s="7">
        <v>22.532499999999899</v>
      </c>
      <c r="V504">
        <v>20.964166666666667</v>
      </c>
      <c r="W504" s="7">
        <v>-1.9444903345018361E-3</v>
      </c>
      <c r="X504">
        <v>-1.1824999999999999</v>
      </c>
      <c r="Y504" s="7">
        <v>22.534444490334401</v>
      </c>
      <c r="Z504">
        <f t="shared" si="109"/>
        <v>23.30083333333333</v>
      </c>
      <c r="AA504">
        <f t="shared" si="110"/>
        <v>-0.76638884299892851</v>
      </c>
      <c r="AB504">
        <v>62.320166666666601</v>
      </c>
      <c r="AC504">
        <v>60.272500000000001</v>
      </c>
      <c r="AD504" s="7">
        <v>81.728081942940705</v>
      </c>
      <c r="AE504" s="7">
        <v>79.999999999999702</v>
      </c>
      <c r="AF504" s="7">
        <v>31.0594746407405</v>
      </c>
      <c r="AG504" s="7">
        <v>28.504627595070399</v>
      </c>
      <c r="AH504" s="7">
        <v>11.513093043619101</v>
      </c>
      <c r="AI504" s="7">
        <v>11.0213514467153</v>
      </c>
      <c r="AJ504">
        <v>159.32808194293551</v>
      </c>
      <c r="AK504">
        <f t="shared" si="111"/>
        <v>161.72808194294041</v>
      </c>
      <c r="AL504">
        <v>86.828333333333333</v>
      </c>
      <c r="AM504">
        <v>77.905833333333334</v>
      </c>
      <c r="AN504">
        <v>34.824999999999996</v>
      </c>
      <c r="AO504">
        <v>27.537499999999998</v>
      </c>
      <c r="AP504">
        <v>12.266666666666666</v>
      </c>
      <c r="AQ504">
        <v>11.034166666666666</v>
      </c>
      <c r="AR504">
        <v>162.71666666666664</v>
      </c>
      <c r="AS504">
        <v>164.73416666666668</v>
      </c>
      <c r="AU504"/>
      <c r="AX504"/>
      <c r="AY504"/>
    </row>
    <row r="505" spans="1:51" s="7" customFormat="1" x14ac:dyDescent="0.35">
      <c r="A505" s="7">
        <v>1</v>
      </c>
      <c r="B505" s="7">
        <v>1605054060</v>
      </c>
      <c r="C505" s="7">
        <v>15343.888453371401</v>
      </c>
      <c r="D505" s="7">
        <v>15491.6845549801</v>
      </c>
      <c r="E505" s="11">
        <v>-147.79610160869925</v>
      </c>
      <c r="F505" s="32">
        <f t="shared" si="98"/>
        <v>15149.421746399992</v>
      </c>
      <c r="G505" s="32">
        <f t="shared" si="99"/>
        <v>15339.242552559994</v>
      </c>
      <c r="H505" s="32">
        <f t="shared" si="100"/>
        <v>15065.902054980399</v>
      </c>
      <c r="I505" s="32">
        <f t="shared" si="101"/>
        <v>14836.00974137993</v>
      </c>
      <c r="J505" s="32">
        <f t="shared" si="102"/>
        <v>313.41200502006177</v>
      </c>
      <c r="K505" s="32">
        <f t="shared" si="103"/>
        <v>15490.912592317602</v>
      </c>
      <c r="L505" s="32">
        <f t="shared" si="104"/>
        <v>-147.02413894620076</v>
      </c>
      <c r="M505" s="32">
        <f t="shared" si="105"/>
        <v>-147.02413894620076</v>
      </c>
      <c r="N505" s="32">
        <f t="shared" si="106"/>
        <v>15261.020278717133</v>
      </c>
      <c r="O505" s="32">
        <f t="shared" si="107"/>
        <v>-111.59853231714078</v>
      </c>
      <c r="P505" s="32">
        <f t="shared" si="108"/>
        <v>78.222273842860886</v>
      </c>
      <c r="Q505" s="32"/>
      <c r="R505">
        <v>95.788464000000005</v>
      </c>
      <c r="S505" s="15">
        <v>0.39700000000000002</v>
      </c>
      <c r="T505" s="14">
        <v>0.39700000000000002</v>
      </c>
      <c r="U505" s="7">
        <v>22.532499999999899</v>
      </c>
      <c r="V505">
        <v>20.961666666666666</v>
      </c>
      <c r="W505" s="7">
        <v>-1.9444903345018361E-3</v>
      </c>
      <c r="X505">
        <v>-1.0725</v>
      </c>
      <c r="Y505" s="7">
        <v>22.534444490334401</v>
      </c>
      <c r="Z505">
        <f t="shared" si="109"/>
        <v>23.302499999999998</v>
      </c>
      <c r="AA505">
        <f t="shared" si="110"/>
        <v>-0.76805550966559721</v>
      </c>
      <c r="AB505">
        <v>62.320166666666601</v>
      </c>
      <c r="AC505">
        <v>60.524999999999999</v>
      </c>
      <c r="AD505" s="7">
        <v>81.728081942940705</v>
      </c>
      <c r="AE505" s="7">
        <v>79.999999999999702</v>
      </c>
      <c r="AF505" s="7">
        <v>31.0594746407405</v>
      </c>
      <c r="AG505" s="7">
        <v>28.504627595070399</v>
      </c>
      <c r="AH505" s="7">
        <v>11.513093043619101</v>
      </c>
      <c r="AI505" s="7">
        <v>11.0213514467153</v>
      </c>
      <c r="AJ505">
        <v>159.32808194293551</v>
      </c>
      <c r="AK505">
        <f t="shared" si="111"/>
        <v>161.72808194294041</v>
      </c>
      <c r="AL505">
        <v>87.004166666666663</v>
      </c>
      <c r="AM505">
        <v>77.577499999999915</v>
      </c>
      <c r="AN505">
        <v>34.814999999999998</v>
      </c>
      <c r="AO505">
        <v>27.234166666666667</v>
      </c>
      <c r="AP505">
        <v>12.268333333333333</v>
      </c>
      <c r="AQ505">
        <v>11.034166666666666</v>
      </c>
      <c r="AR505">
        <v>162.59999999999991</v>
      </c>
      <c r="AS505">
        <v>164.58166666666659</v>
      </c>
      <c r="AU505"/>
      <c r="AX505"/>
      <c r="AY505"/>
    </row>
    <row r="506" spans="1:51" s="7" customFormat="1" x14ac:dyDescent="0.35">
      <c r="A506" s="7">
        <v>1</v>
      </c>
      <c r="B506" s="7">
        <v>1605054120</v>
      </c>
      <c r="C506" s="7">
        <v>15688.3081408628</v>
      </c>
      <c r="D506" s="7">
        <v>15491.6845549801</v>
      </c>
      <c r="E506" s="7">
        <v>196.62358588270035</v>
      </c>
      <c r="F506" s="32">
        <f t="shared" si="98"/>
        <v>15176.6113608</v>
      </c>
      <c r="G506" s="32">
        <f t="shared" si="99"/>
        <v>15353.261253160003</v>
      </c>
      <c r="H506" s="32">
        <f t="shared" si="100"/>
        <v>15131.407054980398</v>
      </c>
      <c r="I506" s="32">
        <f t="shared" si="101"/>
        <v>14901.51474137993</v>
      </c>
      <c r="J506" s="32">
        <f t="shared" si="102"/>
        <v>275.09661942007006</v>
      </c>
      <c r="K506" s="32">
        <f t="shared" si="103"/>
        <v>15490.912592317602</v>
      </c>
      <c r="L506" s="32">
        <f t="shared" si="104"/>
        <v>197.39554854519884</v>
      </c>
      <c r="M506" s="32">
        <f t="shared" si="105"/>
        <v>197.39554854519884</v>
      </c>
      <c r="N506" s="32">
        <f t="shared" si="106"/>
        <v>15261.020278717133</v>
      </c>
      <c r="O506" s="32">
        <f t="shared" si="107"/>
        <v>-84.408917917133294</v>
      </c>
      <c r="P506" s="32">
        <f t="shared" si="108"/>
        <v>92.240974442869629</v>
      </c>
      <c r="Q506" s="32"/>
      <c r="R506">
        <v>95.788464000000005</v>
      </c>
      <c r="S506" s="15">
        <v>0.39700000000000002</v>
      </c>
      <c r="T506" s="14">
        <v>0.39700000000000002</v>
      </c>
      <c r="U506" s="7">
        <v>22.532499999999899</v>
      </c>
      <c r="V506">
        <v>21.171666666666585</v>
      </c>
      <c r="W506" s="7">
        <v>-1.9444903345018361E-3</v>
      </c>
      <c r="X506">
        <v>-0.90750000000000008</v>
      </c>
      <c r="Y506" s="7">
        <v>22.534444490334401</v>
      </c>
      <c r="Z506">
        <f t="shared" si="109"/>
        <v>23.151666666666664</v>
      </c>
      <c r="AA506">
        <f t="shared" si="110"/>
        <v>-0.61722217633226251</v>
      </c>
      <c r="AB506">
        <v>62.320166666666601</v>
      </c>
      <c r="AC506">
        <v>62.197499999999998</v>
      </c>
      <c r="AD506" s="7">
        <v>81.728081942940705</v>
      </c>
      <c r="AE506" s="7">
        <v>79.999999999999702</v>
      </c>
      <c r="AF506" s="7">
        <v>31.0594746407405</v>
      </c>
      <c r="AG506" s="7">
        <v>28.504627595070399</v>
      </c>
      <c r="AH506" s="7">
        <v>11.513093043619101</v>
      </c>
      <c r="AI506" s="7">
        <v>11.0213514467153</v>
      </c>
      <c r="AJ506">
        <v>159.32808194293551</v>
      </c>
      <c r="AK506">
        <f t="shared" si="111"/>
        <v>161.72808194294041</v>
      </c>
      <c r="AL506">
        <v>86.62833333333333</v>
      </c>
      <c r="AM506">
        <v>77.415833333333339</v>
      </c>
      <c r="AN506">
        <v>34.981666666666662</v>
      </c>
      <c r="AO506">
        <v>28.040833333333335</v>
      </c>
      <c r="AP506">
        <v>12.164999999999999</v>
      </c>
      <c r="AQ506">
        <v>10.986666666666666</v>
      </c>
      <c r="AR506">
        <v>162.19999999999999</v>
      </c>
      <c r="AS506">
        <v>164.04416666666668</v>
      </c>
      <c r="AU506"/>
      <c r="AX506"/>
      <c r="AY506"/>
    </row>
    <row r="507" spans="1:51" s="7" customFormat="1" x14ac:dyDescent="0.35">
      <c r="A507" s="7">
        <v>1</v>
      </c>
      <c r="B507" s="7">
        <v>1605054180</v>
      </c>
      <c r="C507" s="7">
        <v>16065.186601851399</v>
      </c>
      <c r="D507" s="7">
        <v>15491.6845549801</v>
      </c>
      <c r="E507" s="7">
        <v>573.50204687129917</v>
      </c>
      <c r="F507" s="32">
        <f t="shared" si="98"/>
        <v>15602.0222388</v>
      </c>
      <c r="G507" s="32">
        <f t="shared" si="99"/>
        <v>15798.149118839994</v>
      </c>
      <c r="H507" s="32">
        <f t="shared" si="100"/>
        <v>15065.902054980399</v>
      </c>
      <c r="I507" s="32">
        <f t="shared" si="101"/>
        <v>14836.00974137993</v>
      </c>
      <c r="J507" s="32">
        <f t="shared" si="102"/>
        <v>766.01249742006985</v>
      </c>
      <c r="K507" s="32">
        <f t="shared" si="103"/>
        <v>15490.912592317602</v>
      </c>
      <c r="L507" s="32">
        <f t="shared" si="104"/>
        <v>574.27400953379765</v>
      </c>
      <c r="M507" s="32">
        <f t="shared" si="105"/>
        <v>574.27400953379765</v>
      </c>
      <c r="N507" s="32">
        <f t="shared" si="106"/>
        <v>15261.020278717133</v>
      </c>
      <c r="O507" s="32">
        <f t="shared" si="107"/>
        <v>341.0019600828673</v>
      </c>
      <c r="P507" s="32">
        <f t="shared" si="108"/>
        <v>537.12884012286122</v>
      </c>
      <c r="Q507" s="32"/>
      <c r="R507">
        <v>95.788464000000005</v>
      </c>
      <c r="S507" s="15">
        <v>0.39700000000000002</v>
      </c>
      <c r="T507" s="14">
        <v>0.39700000000000002</v>
      </c>
      <c r="U507" s="7">
        <v>22.532499999999899</v>
      </c>
      <c r="V507">
        <v>21.156666666666666</v>
      </c>
      <c r="W507" s="7">
        <v>-1.9444903345018361E-3</v>
      </c>
      <c r="X507">
        <v>-1.0725</v>
      </c>
      <c r="Y507" s="7">
        <v>22.534444490334401</v>
      </c>
      <c r="Z507">
        <f t="shared" si="109"/>
        <v>23.534166666666668</v>
      </c>
      <c r="AA507">
        <f t="shared" si="110"/>
        <v>-0.99972217633226634</v>
      </c>
      <c r="AB507">
        <v>62.320166666666601</v>
      </c>
      <c r="AC507">
        <v>64.892499999999913</v>
      </c>
      <c r="AD507" s="7">
        <v>81.728081942940705</v>
      </c>
      <c r="AE507" s="7">
        <v>79.999999999999702</v>
      </c>
      <c r="AF507" s="7">
        <v>31.0594746407405</v>
      </c>
      <c r="AG507" s="7">
        <v>28.504627595070399</v>
      </c>
      <c r="AH507" s="7">
        <v>11.513093043619101</v>
      </c>
      <c r="AI507" s="7">
        <v>11.0213514467153</v>
      </c>
      <c r="AJ507">
        <v>159.32808194293551</v>
      </c>
      <c r="AK507">
        <f t="shared" si="111"/>
        <v>161.72808194294041</v>
      </c>
      <c r="AL507">
        <v>86.739166666666662</v>
      </c>
      <c r="AM507">
        <v>82.633333333333255</v>
      </c>
      <c r="AN507">
        <v>34.865000000000002</v>
      </c>
      <c r="AO507">
        <v>32.31666666666667</v>
      </c>
      <c r="AP507">
        <v>12.154166666666667</v>
      </c>
      <c r="AQ507">
        <v>11.38</v>
      </c>
      <c r="AR507">
        <v>167.32499999999999</v>
      </c>
      <c r="AS507">
        <v>169.37249999999992</v>
      </c>
      <c r="AU507"/>
      <c r="AX507"/>
      <c r="AY507"/>
    </row>
    <row r="508" spans="1:51" s="7" customFormat="1" x14ac:dyDescent="0.35">
      <c r="A508" s="7">
        <v>1</v>
      </c>
      <c r="B508" s="7">
        <v>1605054240</v>
      </c>
      <c r="C508" s="7">
        <v>16748.726154788499</v>
      </c>
      <c r="D508" s="7">
        <v>15459.6531961971</v>
      </c>
      <c r="E508" s="7">
        <v>1289.0729585913996</v>
      </c>
      <c r="F508" s="32">
        <f t="shared" si="98"/>
        <v>15702.6496756</v>
      </c>
      <c r="G508" s="32">
        <f t="shared" si="99"/>
        <v>16217.033727280002</v>
      </c>
      <c r="H508" s="32">
        <f t="shared" si="100"/>
        <v>15099.375696196952</v>
      </c>
      <c r="I508" s="32">
        <f t="shared" si="101"/>
        <v>14920.730210837173</v>
      </c>
      <c r="J508" s="32">
        <f t="shared" si="102"/>
        <v>781.91946476282646</v>
      </c>
      <c r="K508" s="32">
        <f t="shared" si="103"/>
        <v>15453.936171527188</v>
      </c>
      <c r="L508" s="32">
        <f t="shared" si="104"/>
        <v>1294.7899832613111</v>
      </c>
      <c r="M508" s="32">
        <f t="shared" si="105"/>
        <v>1294.7899832613111</v>
      </c>
      <c r="N508" s="32">
        <f t="shared" si="106"/>
        <v>15275.290686167409</v>
      </c>
      <c r="O508" s="32">
        <f t="shared" si="107"/>
        <v>427.35898943259053</v>
      </c>
      <c r="P508" s="32">
        <f t="shared" si="108"/>
        <v>941.74304111259335</v>
      </c>
      <c r="Q508" s="32"/>
      <c r="R508">
        <v>95.788464000000005</v>
      </c>
      <c r="S508" s="15">
        <v>0.39700000000000002</v>
      </c>
      <c r="T508" s="14">
        <v>0.39700000000000002</v>
      </c>
      <c r="U508" s="7">
        <v>22.216249999999999</v>
      </c>
      <c r="V508">
        <v>21.264166666666664</v>
      </c>
      <c r="W508" s="7">
        <v>-1.4400565918801789E-2</v>
      </c>
      <c r="X508">
        <v>-0.90750000000000008</v>
      </c>
      <c r="Y508" s="7">
        <v>22.230650565918801</v>
      </c>
      <c r="Z508">
        <f t="shared" si="109"/>
        <v>23.42</v>
      </c>
      <c r="AA508">
        <f t="shared" si="110"/>
        <v>-1.1893494340812012</v>
      </c>
      <c r="AB508">
        <v>64.868611111111093</v>
      </c>
      <c r="AC508">
        <v>64.749166666666667</v>
      </c>
      <c r="AD508" s="7">
        <v>81.393685112194703</v>
      </c>
      <c r="AE508" s="7">
        <v>80.000000000001606</v>
      </c>
      <c r="AF508" s="7">
        <v>31.051217540976001</v>
      </c>
      <c r="AG508" s="7">
        <v>31.196476227055001</v>
      </c>
      <c r="AH508" s="7">
        <v>11.357393530256999</v>
      </c>
      <c r="AI508" s="7">
        <v>10.873257035661799</v>
      </c>
      <c r="AJ508">
        <v>159.52868511219862</v>
      </c>
      <c r="AK508">
        <f t="shared" si="111"/>
        <v>161.39368511219629</v>
      </c>
      <c r="AL508">
        <v>85.64</v>
      </c>
      <c r="AM508">
        <v>87.421666666666667</v>
      </c>
      <c r="AN508">
        <v>33.831666666666585</v>
      </c>
      <c r="AO508">
        <v>32.720833333333331</v>
      </c>
      <c r="AP508">
        <v>11.983333333333334</v>
      </c>
      <c r="AQ508">
        <v>11.436666666666667</v>
      </c>
      <c r="AR508">
        <v>167.69166666666666</v>
      </c>
      <c r="AS508">
        <v>173.06166666666667</v>
      </c>
      <c r="AU508"/>
      <c r="AX508"/>
      <c r="AY508"/>
    </row>
    <row r="509" spans="1:51" s="7" customFormat="1" x14ac:dyDescent="0.35">
      <c r="A509" s="7">
        <v>1</v>
      </c>
      <c r="B509" s="7">
        <v>1605054300</v>
      </c>
      <c r="C509" s="7">
        <v>17082.835818111402</v>
      </c>
      <c r="D509" s="7">
        <v>15459.6531961971</v>
      </c>
      <c r="E509" s="7">
        <v>1623.1826219143022</v>
      </c>
      <c r="F509" s="32">
        <f t="shared" si="98"/>
        <v>15747.1179128</v>
      </c>
      <c r="G509" s="32">
        <f t="shared" si="99"/>
        <v>16841.18181911992</v>
      </c>
      <c r="H509" s="32">
        <f t="shared" si="100"/>
        <v>15143.045696196952</v>
      </c>
      <c r="I509" s="32">
        <f t="shared" si="101"/>
        <v>14964.400210837173</v>
      </c>
      <c r="J509" s="32">
        <f t="shared" si="102"/>
        <v>782.71770196282705</v>
      </c>
      <c r="K509" s="32">
        <f t="shared" si="103"/>
        <v>15453.936171527188</v>
      </c>
      <c r="L509" s="32">
        <f t="shared" si="104"/>
        <v>1628.8996465842138</v>
      </c>
      <c r="M509" s="32">
        <f t="shared" si="105"/>
        <v>1628.8996465842138</v>
      </c>
      <c r="N509" s="32">
        <f t="shared" si="106"/>
        <v>15275.290686167409</v>
      </c>
      <c r="O509" s="32">
        <f t="shared" si="107"/>
        <v>471.82722663259119</v>
      </c>
      <c r="P509" s="32">
        <f t="shared" si="108"/>
        <v>1565.8911329525108</v>
      </c>
      <c r="Q509" s="32"/>
      <c r="R509">
        <v>95.788464000000005</v>
      </c>
      <c r="S509" s="15">
        <v>0.39700000000000002</v>
      </c>
      <c r="T509" s="14">
        <v>0.39700000000000002</v>
      </c>
      <c r="U509" s="7">
        <v>22.216249999999999</v>
      </c>
      <c r="V509">
        <v>21.171666666666585</v>
      </c>
      <c r="W509" s="7">
        <v>-1.4400565918801789E-2</v>
      </c>
      <c r="X509">
        <v>-0.79749999999999999</v>
      </c>
      <c r="Y509" s="7">
        <v>22.230650565918801</v>
      </c>
      <c r="Z509">
        <f t="shared" si="109"/>
        <v>23.239166666666584</v>
      </c>
      <c r="AA509">
        <f t="shared" si="110"/>
        <v>-1.0085161007477836</v>
      </c>
      <c r="AB509">
        <v>64.868611111111093</v>
      </c>
      <c r="AC509">
        <v>64.459166666666661</v>
      </c>
      <c r="AD509" s="7">
        <v>81.393685112194703</v>
      </c>
      <c r="AE509" s="7">
        <v>80.000000000001606</v>
      </c>
      <c r="AF509" s="7">
        <v>31.051217540976001</v>
      </c>
      <c r="AG509" s="7">
        <v>31.196476227055001</v>
      </c>
      <c r="AH509" s="7">
        <v>11.357393530256999</v>
      </c>
      <c r="AI509" s="7">
        <v>10.873257035661799</v>
      </c>
      <c r="AJ509">
        <v>159.52868511219862</v>
      </c>
      <c r="AK509">
        <f t="shared" si="111"/>
        <v>161.39368511219629</v>
      </c>
      <c r="AL509">
        <v>85.37833333333333</v>
      </c>
      <c r="AM509">
        <v>93.743333333332501</v>
      </c>
      <c r="AN509">
        <v>33.977499999999914</v>
      </c>
      <c r="AO509">
        <v>32.489166666666669</v>
      </c>
      <c r="AP509">
        <v>11.879166666666583</v>
      </c>
      <c r="AQ509">
        <v>11.36</v>
      </c>
      <c r="AR509">
        <v>167.7</v>
      </c>
      <c r="AS509">
        <v>179.12166666666582</v>
      </c>
      <c r="AU509"/>
      <c r="AX509"/>
      <c r="AY509"/>
    </row>
    <row r="510" spans="1:51" s="7" customFormat="1" x14ac:dyDescent="0.35">
      <c r="A510" s="7">
        <v>1</v>
      </c>
      <c r="B510" s="7">
        <v>1605054360</v>
      </c>
      <c r="C510" s="7">
        <v>16725.748160969601</v>
      </c>
      <c r="D510" s="7">
        <v>15459.6531961971</v>
      </c>
      <c r="E510" s="7">
        <v>1266.094964772501</v>
      </c>
      <c r="F510" s="32">
        <f t="shared" si="98"/>
        <v>16064.092405600002</v>
      </c>
      <c r="G510" s="32">
        <f t="shared" si="99"/>
        <v>17194.476104519923</v>
      </c>
      <c r="H510" s="32">
        <f t="shared" si="100"/>
        <v>15241.303196196952</v>
      </c>
      <c r="I510" s="32">
        <f t="shared" si="101"/>
        <v>15062.657710837173</v>
      </c>
      <c r="J510" s="32">
        <f t="shared" si="102"/>
        <v>1001.4346947628292</v>
      </c>
      <c r="K510" s="32">
        <f t="shared" si="103"/>
        <v>15453.936171527188</v>
      </c>
      <c r="L510" s="32">
        <f t="shared" si="104"/>
        <v>1271.8119894424126</v>
      </c>
      <c r="M510" s="32">
        <f t="shared" si="105"/>
        <v>1271.8119894424126</v>
      </c>
      <c r="N510" s="32">
        <f t="shared" si="106"/>
        <v>15275.290686167409</v>
      </c>
      <c r="O510" s="32">
        <f t="shared" si="107"/>
        <v>788.80171943259302</v>
      </c>
      <c r="P510" s="32">
        <f t="shared" si="108"/>
        <v>1919.1854183525138</v>
      </c>
      <c r="Q510" s="32"/>
      <c r="R510">
        <v>95.788464000000005</v>
      </c>
      <c r="S510" s="15">
        <v>0.39700000000000002</v>
      </c>
      <c r="T510" s="14">
        <v>0.39700000000000002</v>
      </c>
      <c r="U510" s="7">
        <v>22.216249999999999</v>
      </c>
      <c r="V510">
        <v>21.421666666666667</v>
      </c>
      <c r="W510" s="7">
        <v>-1.4400565918801789E-2</v>
      </c>
      <c r="X510">
        <v>-0.54999999999999993</v>
      </c>
      <c r="Y510" s="7">
        <v>22.230650565918801</v>
      </c>
      <c r="Z510">
        <f t="shared" si="109"/>
        <v>23.251666666666665</v>
      </c>
      <c r="AA510">
        <f t="shared" si="110"/>
        <v>-1.0210161007478646</v>
      </c>
      <c r="AB510">
        <v>64.868611111111093</v>
      </c>
      <c r="AC510">
        <v>64.214166666666671</v>
      </c>
      <c r="AD510" s="7">
        <v>81.393685112194703</v>
      </c>
      <c r="AE510" s="7">
        <v>80.000000000001606</v>
      </c>
      <c r="AF510" s="7">
        <v>31.051217540976001</v>
      </c>
      <c r="AG510" s="7">
        <v>31.196476227055001</v>
      </c>
      <c r="AH510" s="7">
        <v>11.357393530256999</v>
      </c>
      <c r="AI510" s="7">
        <v>10.873257035661799</v>
      </c>
      <c r="AJ510">
        <v>159.52868511219862</v>
      </c>
      <c r="AK510">
        <f t="shared" si="111"/>
        <v>161.39368511219629</v>
      </c>
      <c r="AL510">
        <v>85.888333333332511</v>
      </c>
      <c r="AM510">
        <v>95.895833333333329</v>
      </c>
      <c r="AN510">
        <v>34.505000000000003</v>
      </c>
      <c r="AO510">
        <v>33.248333333333335</v>
      </c>
      <c r="AP510">
        <v>11.886666666666665</v>
      </c>
      <c r="AQ510">
        <v>11.365</v>
      </c>
      <c r="AR510">
        <v>169.98333333333335</v>
      </c>
      <c r="AS510">
        <v>181.78416666666584</v>
      </c>
      <c r="AU510"/>
      <c r="AX510"/>
      <c r="AY510"/>
    </row>
    <row r="511" spans="1:51" s="7" customFormat="1" x14ac:dyDescent="0.35">
      <c r="A511" s="7">
        <v>1</v>
      </c>
      <c r="B511" s="7">
        <v>1605054420</v>
      </c>
      <c r="C511" s="7">
        <v>16544.039740059699</v>
      </c>
      <c r="D511" s="7">
        <v>15459.6531961971</v>
      </c>
      <c r="E511" s="7">
        <v>1084.3865438625999</v>
      </c>
      <c r="F511" s="32">
        <f t="shared" si="98"/>
        <v>15675.548126800002</v>
      </c>
      <c r="G511" s="32">
        <f t="shared" si="99"/>
        <v>16743.669324119994</v>
      </c>
      <c r="H511" s="32">
        <f t="shared" si="100"/>
        <v>15474.585696196953</v>
      </c>
      <c r="I511" s="32">
        <f t="shared" si="101"/>
        <v>15295.940210837174</v>
      </c>
      <c r="J511" s="32">
        <f t="shared" si="102"/>
        <v>379.60791596282797</v>
      </c>
      <c r="K511" s="32">
        <f t="shared" si="103"/>
        <v>15453.936171527188</v>
      </c>
      <c r="L511" s="32">
        <f t="shared" si="104"/>
        <v>1090.1035685325114</v>
      </c>
      <c r="M511" s="32">
        <f t="shared" si="105"/>
        <v>1090.1035685325114</v>
      </c>
      <c r="N511" s="32">
        <f t="shared" si="106"/>
        <v>15275.290686167409</v>
      </c>
      <c r="O511" s="32">
        <f t="shared" si="107"/>
        <v>400.25744063259299</v>
      </c>
      <c r="P511" s="32">
        <f t="shared" si="108"/>
        <v>1468.3786379525845</v>
      </c>
      <c r="Q511" s="32"/>
      <c r="R511">
        <v>95.788464000000005</v>
      </c>
      <c r="S511" s="14">
        <v>0.54300000000000004</v>
      </c>
      <c r="T511" s="14">
        <v>0.39700000000000002</v>
      </c>
      <c r="U511" s="7">
        <v>22.216249999999999</v>
      </c>
      <c r="V511">
        <v>21.541666666666668</v>
      </c>
      <c r="W511" s="7">
        <v>-1.4400565918801789E-2</v>
      </c>
      <c r="X511">
        <v>2.75E-2</v>
      </c>
      <c r="Y511" s="7">
        <v>22.230650565918801</v>
      </c>
      <c r="Z511">
        <f t="shared" si="109"/>
        <v>22.407499999999999</v>
      </c>
      <c r="AA511">
        <f t="shared" si="110"/>
        <v>-0.17684943408119835</v>
      </c>
      <c r="AB511">
        <v>64.868611111111093</v>
      </c>
      <c r="AC511">
        <v>62.968333333333334</v>
      </c>
      <c r="AD511" s="7">
        <v>81.393685112194703</v>
      </c>
      <c r="AE511" s="7">
        <v>80.000000000001606</v>
      </c>
      <c r="AF511" s="7">
        <v>31.051217540976001</v>
      </c>
      <c r="AG511" s="7">
        <v>31.196476227055001</v>
      </c>
      <c r="AH511" s="7">
        <v>11.357393530256999</v>
      </c>
      <c r="AI511" s="7">
        <v>10.873257035661799</v>
      </c>
      <c r="AJ511">
        <v>159.52868511219862</v>
      </c>
      <c r="AK511">
        <f t="shared" si="111"/>
        <v>161.39368511219629</v>
      </c>
      <c r="AL511">
        <v>83.085833333333241</v>
      </c>
      <c r="AM511">
        <v>91.556666666666672</v>
      </c>
      <c r="AN511">
        <v>33.537500000000001</v>
      </c>
      <c r="AO511">
        <v>31.299166666666665</v>
      </c>
      <c r="AP511">
        <v>11.443333333333333</v>
      </c>
      <c r="AQ511">
        <v>10.964166666666666</v>
      </c>
      <c r="AR511">
        <v>163.49166666666667</v>
      </c>
      <c r="AS511">
        <v>174.64249999999993</v>
      </c>
      <c r="AU511"/>
      <c r="AX511"/>
      <c r="AY511"/>
    </row>
    <row r="512" spans="1:51" s="7" customFormat="1" x14ac:dyDescent="0.35">
      <c r="A512" s="7">
        <v>1</v>
      </c>
      <c r="B512" s="7">
        <v>1605054480</v>
      </c>
      <c r="C512" s="7">
        <v>16337.3200873815</v>
      </c>
      <c r="D512" s="7">
        <v>15459.6531961971</v>
      </c>
      <c r="E512" s="7">
        <v>877.66689118440081</v>
      </c>
      <c r="F512" s="32">
        <f t="shared" si="98"/>
        <v>15763.835302799991</v>
      </c>
      <c r="G512" s="32">
        <f t="shared" si="99"/>
        <v>16327.310942280003</v>
      </c>
      <c r="H512" s="32">
        <f t="shared" si="100"/>
        <v>15698.573196196952</v>
      </c>
      <c r="I512" s="32">
        <f t="shared" si="101"/>
        <v>15519.927710837173</v>
      </c>
      <c r="J512" s="32">
        <f t="shared" si="102"/>
        <v>243.90759196281761</v>
      </c>
      <c r="K512" s="32">
        <f t="shared" si="103"/>
        <v>15453.936171527188</v>
      </c>
      <c r="L512" s="32">
        <f t="shared" si="104"/>
        <v>883.38391585431236</v>
      </c>
      <c r="M512" s="32">
        <f t="shared" si="105"/>
        <v>883.38391585431236</v>
      </c>
      <c r="N512" s="32">
        <f t="shared" si="106"/>
        <v>15275.290686167409</v>
      </c>
      <c r="O512" s="32">
        <f t="shared" si="107"/>
        <v>488.54461663258189</v>
      </c>
      <c r="P512" s="32">
        <f t="shared" si="108"/>
        <v>1052.0202561125934</v>
      </c>
      <c r="Q512" s="32"/>
      <c r="R512">
        <v>95.788464000000005</v>
      </c>
      <c r="S512" s="14">
        <v>0.54300000000000004</v>
      </c>
      <c r="T512" s="14">
        <v>0.39700000000000002</v>
      </c>
      <c r="U512" s="7">
        <v>22.216249999999999</v>
      </c>
      <c r="V512">
        <v>21.271666666666583</v>
      </c>
      <c r="W512" s="7">
        <v>-1.4400565918801789E-2</v>
      </c>
      <c r="X512">
        <v>0.44</v>
      </c>
      <c r="Y512" s="7">
        <v>22.230650565918801</v>
      </c>
      <c r="Z512">
        <f t="shared" si="109"/>
        <v>22.090833333333332</v>
      </c>
      <c r="AA512">
        <f t="shared" si="110"/>
        <v>0.13981723258546808</v>
      </c>
      <c r="AB512">
        <v>64.868611111111093</v>
      </c>
      <c r="AC512">
        <v>61.967500000000001</v>
      </c>
      <c r="AD512" s="7">
        <v>81.393685112194703</v>
      </c>
      <c r="AE512" s="7">
        <v>80.000000000001606</v>
      </c>
      <c r="AF512" s="7">
        <v>31.051217540976001</v>
      </c>
      <c r="AG512" s="7">
        <v>31.196476227055001</v>
      </c>
      <c r="AH512" s="7">
        <v>11.357393530256999</v>
      </c>
      <c r="AI512" s="7">
        <v>10.873257035661799</v>
      </c>
      <c r="AJ512">
        <v>159.52868511219862</v>
      </c>
      <c r="AK512">
        <f t="shared" si="111"/>
        <v>161.39368511219629</v>
      </c>
      <c r="AL512">
        <v>82.465000000000003</v>
      </c>
      <c r="AM512">
        <v>85.492500000000007</v>
      </c>
      <c r="AN512">
        <v>34.352499999999914</v>
      </c>
      <c r="AO512">
        <v>31.7225</v>
      </c>
      <c r="AP512">
        <v>11.198333333333332</v>
      </c>
      <c r="AQ512">
        <v>10.8925</v>
      </c>
      <c r="AR512">
        <v>162.0749999999999</v>
      </c>
      <c r="AS512">
        <v>167.95750000000001</v>
      </c>
      <c r="AU512"/>
      <c r="AX512"/>
      <c r="AY512"/>
    </row>
    <row r="513" spans="1:51" s="7" customFormat="1" x14ac:dyDescent="0.35">
      <c r="A513" s="7">
        <v>1</v>
      </c>
      <c r="B513" s="7">
        <v>1605054540</v>
      </c>
      <c r="C513" s="7">
        <v>16163.6820097371</v>
      </c>
      <c r="D513" s="7">
        <v>17301.608593876201</v>
      </c>
      <c r="E513" s="11">
        <v>-1137.9265841391007</v>
      </c>
      <c r="F513" s="32">
        <f t="shared" si="98"/>
        <v>15620.331970000001</v>
      </c>
      <c r="G513" s="32">
        <f t="shared" si="99"/>
        <v>16224.837001559992</v>
      </c>
      <c r="H513" s="32">
        <f t="shared" si="100"/>
        <v>14442.932100000873</v>
      </c>
      <c r="I513" s="32">
        <f t="shared" si="101"/>
        <v>13395.006303841017</v>
      </c>
      <c r="J513" s="32">
        <f t="shared" si="102"/>
        <v>2225.3256661589839</v>
      </c>
      <c r="K513" s="32">
        <f t="shared" si="103"/>
        <v>17298.672609374946</v>
      </c>
      <c r="L513" s="32">
        <f t="shared" si="104"/>
        <v>-1134.9905996378457</v>
      </c>
      <c r="M513" s="32">
        <f t="shared" si="105"/>
        <v>-1134.9905996378457</v>
      </c>
      <c r="N513" s="32">
        <f t="shared" si="106"/>
        <v>16250.746813215092</v>
      </c>
      <c r="O513" s="32">
        <f t="shared" si="107"/>
        <v>-630.41484321509051</v>
      </c>
      <c r="P513" s="33">
        <f t="shared" si="108"/>
        <v>-25.909811655099475</v>
      </c>
      <c r="Q513" s="32"/>
      <c r="R513">
        <v>95.788464000000005</v>
      </c>
      <c r="S513" s="14">
        <v>0.54300000000000004</v>
      </c>
      <c r="T513" s="14">
        <v>0.54300000000000004</v>
      </c>
      <c r="U513" s="7">
        <v>22.661249999999999</v>
      </c>
      <c r="V513">
        <v>21.504166666666666</v>
      </c>
      <c r="W513" s="7">
        <v>5.3966906249982962</v>
      </c>
      <c r="X513">
        <v>0.13749999999999998</v>
      </c>
      <c r="Y513" s="7">
        <v>17.264559375001703</v>
      </c>
      <c r="Z513">
        <f t="shared" si="109"/>
        <v>22.270000000000003</v>
      </c>
      <c r="AA513">
        <f t="shared" si="110"/>
        <v>-5.0054406249983003</v>
      </c>
      <c r="AB513">
        <v>68.761666666666599</v>
      </c>
      <c r="AC513">
        <v>60.621666666666584</v>
      </c>
      <c r="AD513" s="7">
        <v>70.000000000010303</v>
      </c>
      <c r="AE513" s="7">
        <v>79.999999999998806</v>
      </c>
      <c r="AF513" s="7">
        <v>29.9999999999987</v>
      </c>
      <c r="AG513" s="7">
        <v>35.869499999999697</v>
      </c>
      <c r="AH513" s="7">
        <v>9.1848542500018908</v>
      </c>
      <c r="AI513" s="7">
        <v>8.0797051249998102</v>
      </c>
      <c r="AJ513">
        <v>139.0600000000106</v>
      </c>
      <c r="AK513">
        <f t="shared" si="111"/>
        <v>150.00000000000909</v>
      </c>
      <c r="AL513">
        <v>82.62666666666658</v>
      </c>
      <c r="AM513">
        <v>85.975833333333341</v>
      </c>
      <c r="AN513">
        <v>33.727499999999999</v>
      </c>
      <c r="AO513">
        <v>31.781666666666666</v>
      </c>
      <c r="AP513">
        <v>11.325833333333334</v>
      </c>
      <c r="AQ513">
        <v>10.944166666666668</v>
      </c>
      <c r="AR513">
        <v>162.29166666666666</v>
      </c>
      <c r="AS513">
        <v>168.60249999999991</v>
      </c>
      <c r="AU513"/>
      <c r="AX513"/>
      <c r="AY513"/>
    </row>
    <row r="514" spans="1:51" s="7" customFormat="1" x14ac:dyDescent="0.35">
      <c r="A514" s="7">
        <v>1</v>
      </c>
      <c r="B514" s="7">
        <v>1605054600</v>
      </c>
      <c r="C514" s="7">
        <v>16413.428590695199</v>
      </c>
      <c r="D514" s="7">
        <v>17301.608593876201</v>
      </c>
      <c r="E514" s="11">
        <v>-888.18000318100167</v>
      </c>
      <c r="F514" s="32">
        <f t="shared" si="98"/>
        <v>15492.848024799991</v>
      </c>
      <c r="G514" s="32">
        <f t="shared" si="99"/>
        <v>15945.129222320002</v>
      </c>
      <c r="H514" s="32">
        <f t="shared" si="100"/>
        <v>14427.999600000872</v>
      </c>
      <c r="I514" s="32">
        <f t="shared" si="101"/>
        <v>13380.073803841016</v>
      </c>
      <c r="J514" s="32">
        <f t="shared" si="102"/>
        <v>2112.7742209589742</v>
      </c>
      <c r="K514" s="32">
        <f t="shared" si="103"/>
        <v>17298.672609374946</v>
      </c>
      <c r="L514" s="32">
        <f t="shared" si="104"/>
        <v>-885.24401867974666</v>
      </c>
      <c r="M514" s="32">
        <f t="shared" si="105"/>
        <v>-885.24401867974666</v>
      </c>
      <c r="N514" s="32">
        <f t="shared" si="106"/>
        <v>16250.746813215092</v>
      </c>
      <c r="O514" s="32">
        <f t="shared" si="107"/>
        <v>-757.89878841510108</v>
      </c>
      <c r="P514" s="33">
        <f t="shared" si="108"/>
        <v>-305.61759089508996</v>
      </c>
      <c r="Q514" s="32"/>
      <c r="R514">
        <v>95.788464000000005</v>
      </c>
      <c r="S514" s="14">
        <v>0.54300000000000004</v>
      </c>
      <c r="T514" s="14">
        <v>0.54300000000000004</v>
      </c>
      <c r="U514" s="7">
        <v>22.661249999999999</v>
      </c>
      <c r="V514">
        <v>21.205833333333249</v>
      </c>
      <c r="W514" s="7">
        <v>5.3966906249982962</v>
      </c>
      <c r="X514">
        <v>0.11</v>
      </c>
      <c r="Y514" s="7">
        <v>17.264559375001703</v>
      </c>
      <c r="Z514">
        <f t="shared" si="109"/>
        <v>22.381666666666668</v>
      </c>
      <c r="AA514">
        <f t="shared" si="110"/>
        <v>-5.1171072916649649</v>
      </c>
      <c r="AB514">
        <v>68.761666666666599</v>
      </c>
      <c r="AC514">
        <v>59.289166666666667</v>
      </c>
      <c r="AD514" s="7">
        <v>70.000000000010303</v>
      </c>
      <c r="AE514" s="7">
        <v>79.999999999998806</v>
      </c>
      <c r="AF514" s="7">
        <v>29.9999999999987</v>
      </c>
      <c r="AG514" s="7">
        <v>35.869499999999697</v>
      </c>
      <c r="AH514" s="7">
        <v>9.1848542500018908</v>
      </c>
      <c r="AI514" s="7">
        <v>8.0797051249998102</v>
      </c>
      <c r="AJ514">
        <v>139.0600000000106</v>
      </c>
      <c r="AK514">
        <f t="shared" si="111"/>
        <v>150.00000000000909</v>
      </c>
      <c r="AL514">
        <v>82.476666666666674</v>
      </c>
      <c r="AM514">
        <v>83.361666666666665</v>
      </c>
      <c r="AN514">
        <v>32.914166666666581</v>
      </c>
      <c r="AO514">
        <v>30.419166666666666</v>
      </c>
      <c r="AP514">
        <v>11.398333333333333</v>
      </c>
      <c r="AQ514">
        <v>10.983333333333334</v>
      </c>
      <c r="AR514">
        <v>161.11666666666656</v>
      </c>
      <c r="AS514">
        <v>165.83833333333334</v>
      </c>
      <c r="AU514"/>
      <c r="AX514"/>
      <c r="AY514"/>
    </row>
    <row r="515" spans="1:51" s="7" customFormat="1" x14ac:dyDescent="0.35">
      <c r="A515" s="7">
        <v>1</v>
      </c>
      <c r="B515" s="7">
        <v>1605054660</v>
      </c>
      <c r="C515" s="7">
        <v>15583.1664369093</v>
      </c>
      <c r="D515" s="7">
        <v>17301.608593876201</v>
      </c>
      <c r="E515" s="11">
        <v>-1718.4421569669012</v>
      </c>
      <c r="F515" s="32">
        <f t="shared" si="98"/>
        <v>15776.449437599998</v>
      </c>
      <c r="G515" s="32">
        <f t="shared" si="99"/>
        <v>16214.921131559922</v>
      </c>
      <c r="H515" s="32">
        <f t="shared" si="100"/>
        <v>14612.619600000873</v>
      </c>
      <c r="I515" s="32">
        <f t="shared" si="101"/>
        <v>13564.693803841017</v>
      </c>
      <c r="J515" s="32">
        <f t="shared" si="102"/>
        <v>2211.7556337589813</v>
      </c>
      <c r="K515" s="32">
        <f t="shared" si="103"/>
        <v>17298.672609374946</v>
      </c>
      <c r="L515" s="32">
        <f t="shared" si="104"/>
        <v>-1715.5061724656462</v>
      </c>
      <c r="M515" s="32">
        <f t="shared" si="105"/>
        <v>-1715.5061724656462</v>
      </c>
      <c r="N515" s="32">
        <f t="shared" si="106"/>
        <v>16250.746813215092</v>
      </c>
      <c r="O515" s="32">
        <f t="shared" si="107"/>
        <v>-474.29737561509319</v>
      </c>
      <c r="P515" s="33">
        <f t="shared" si="108"/>
        <v>-35.825681655169319</v>
      </c>
      <c r="Q515" s="32"/>
      <c r="R515">
        <v>95.788464000000005</v>
      </c>
      <c r="S515" s="14">
        <v>0.54300000000000004</v>
      </c>
      <c r="T515" s="14">
        <v>0.54300000000000004</v>
      </c>
      <c r="U515" s="7">
        <v>22.661249999999999</v>
      </c>
      <c r="V515">
        <v>21.808333333333252</v>
      </c>
      <c r="W515" s="7">
        <v>5.3966906249982962</v>
      </c>
      <c r="X515">
        <v>0.45</v>
      </c>
      <c r="Y515" s="7">
        <v>17.264559375001703</v>
      </c>
      <c r="Z515">
        <f t="shared" si="109"/>
        <v>22.549166666666583</v>
      </c>
      <c r="AA515">
        <f t="shared" si="110"/>
        <v>-5.2846072916648801</v>
      </c>
      <c r="AB515">
        <v>68.761666666666599</v>
      </c>
      <c r="AC515">
        <v>59.917499999999997</v>
      </c>
      <c r="AD515" s="7">
        <v>70.000000000010303</v>
      </c>
      <c r="AE515" s="7">
        <v>79.999999999998806</v>
      </c>
      <c r="AF515" s="7">
        <v>29.9999999999987</v>
      </c>
      <c r="AG515" s="7">
        <v>35.869499999999697</v>
      </c>
      <c r="AH515" s="7">
        <v>9.1848542500018908</v>
      </c>
      <c r="AI515" s="7">
        <v>8.0797051249998102</v>
      </c>
      <c r="AJ515">
        <v>139.0600000000106</v>
      </c>
      <c r="AK515">
        <f t="shared" si="111"/>
        <v>150.00000000000909</v>
      </c>
      <c r="AL515">
        <v>82.896666666666661</v>
      </c>
      <c r="AM515">
        <v>83.830833333332507</v>
      </c>
      <c r="AN515">
        <v>33.054166666666667</v>
      </c>
      <c r="AO515">
        <v>30.487500000000001</v>
      </c>
      <c r="AP515">
        <v>11.521666666666667</v>
      </c>
      <c r="AQ515">
        <v>11.027499999999916</v>
      </c>
      <c r="AR515">
        <v>162.14999999999998</v>
      </c>
      <c r="AS515">
        <v>166.72749999999917</v>
      </c>
      <c r="AU515"/>
      <c r="AX515"/>
      <c r="AY515"/>
    </row>
    <row r="516" spans="1:51" s="7" customFormat="1" x14ac:dyDescent="0.35">
      <c r="A516" s="7">
        <v>1</v>
      </c>
      <c r="B516" s="7">
        <v>1605054720</v>
      </c>
      <c r="C516" s="7">
        <v>15525.035621622799</v>
      </c>
      <c r="D516" s="7">
        <v>17301.608593876201</v>
      </c>
      <c r="E516" s="11">
        <v>-1776.5729722534015</v>
      </c>
      <c r="F516" s="32">
        <f t="shared" si="98"/>
        <v>15419.464846000003</v>
      </c>
      <c r="G516" s="32">
        <f t="shared" si="99"/>
        <v>15593.959497920003</v>
      </c>
      <c r="H516" s="32">
        <f t="shared" si="100"/>
        <v>14577.324600000873</v>
      </c>
      <c r="I516" s="32">
        <f t="shared" si="101"/>
        <v>13529.398803841017</v>
      </c>
      <c r="J516" s="32">
        <f t="shared" si="102"/>
        <v>1890.0660421589855</v>
      </c>
      <c r="K516" s="32">
        <f t="shared" si="103"/>
        <v>17298.672609374946</v>
      </c>
      <c r="L516" s="32">
        <f t="shared" si="104"/>
        <v>-1773.6369877521465</v>
      </c>
      <c r="M516" s="32">
        <f t="shared" si="105"/>
        <v>-1773.6369877521465</v>
      </c>
      <c r="N516" s="32">
        <f t="shared" si="106"/>
        <v>16250.746813215092</v>
      </c>
      <c r="O516" s="32">
        <f t="shared" si="107"/>
        <v>-831.28196721508903</v>
      </c>
      <c r="P516" s="33">
        <f t="shared" si="108"/>
        <v>-656.78731529508877</v>
      </c>
      <c r="Q516" s="32"/>
      <c r="R516">
        <v>95.788464000000005</v>
      </c>
      <c r="S516" s="14">
        <v>0.54300000000000004</v>
      </c>
      <c r="T516" s="14">
        <v>0.54300000000000004</v>
      </c>
      <c r="U516" s="7">
        <v>22.661249999999999</v>
      </c>
      <c r="V516">
        <v>21.368333333333251</v>
      </c>
      <c r="W516" s="7">
        <v>5.3966906249982962</v>
      </c>
      <c r="X516">
        <v>0.38500000000000001</v>
      </c>
      <c r="Y516" s="7">
        <v>17.264559375001703</v>
      </c>
      <c r="Z516">
        <f t="shared" si="109"/>
        <v>22.310000000000002</v>
      </c>
      <c r="AA516">
        <f t="shared" si="110"/>
        <v>-5.0454406249982995</v>
      </c>
      <c r="AB516">
        <v>68.761666666666599</v>
      </c>
      <c r="AC516">
        <v>59.104999999999912</v>
      </c>
      <c r="AD516" s="7">
        <v>70.000000000010303</v>
      </c>
      <c r="AE516" s="7">
        <v>79.999999999998806</v>
      </c>
      <c r="AF516" s="7">
        <v>29.9999999999987</v>
      </c>
      <c r="AG516" s="7">
        <v>35.869499999999697</v>
      </c>
      <c r="AH516" s="7">
        <v>9.1848542500018908</v>
      </c>
      <c r="AI516" s="7">
        <v>8.0797051249998102</v>
      </c>
      <c r="AJ516">
        <v>139.0600000000106</v>
      </c>
      <c r="AK516">
        <f t="shared" si="111"/>
        <v>150.00000000000909</v>
      </c>
      <c r="AL516">
        <v>81.717500000000001</v>
      </c>
      <c r="AM516">
        <v>78.895833333333329</v>
      </c>
      <c r="AN516">
        <v>32.551666666666584</v>
      </c>
      <c r="AO516">
        <v>29.6875</v>
      </c>
      <c r="AP516">
        <v>11.340833333333334</v>
      </c>
      <c r="AQ516">
        <v>10.969166666666666</v>
      </c>
      <c r="AR516">
        <v>158.79166666666669</v>
      </c>
      <c r="AS516">
        <v>160.61333333333334</v>
      </c>
      <c r="AU516"/>
      <c r="AX516"/>
      <c r="AY516"/>
    </row>
    <row r="517" spans="1:51" s="7" customFormat="1" x14ac:dyDescent="0.35">
      <c r="A517" s="7">
        <v>1</v>
      </c>
      <c r="B517" s="7">
        <v>1605054780</v>
      </c>
      <c r="C517" s="7">
        <v>15534.1095764571</v>
      </c>
      <c r="D517" s="7">
        <v>17301.608593876201</v>
      </c>
      <c r="E517" s="11">
        <v>-1767.4990174191007</v>
      </c>
      <c r="F517" s="32">
        <f t="shared" ref="F517:F580" si="112">R517*AR517+S517*X517*1000</f>
        <v>15296.029497600002</v>
      </c>
      <c r="G517" s="32">
        <f t="shared" ref="G517:G580" si="113">R517*AS517+S517*X517*1000</f>
        <v>15478.825816399998</v>
      </c>
      <c r="H517" s="32">
        <f t="shared" ref="H517:H580" si="114">R517*AK517+S517*X517*1000</f>
        <v>14291.847100000872</v>
      </c>
      <c r="I517" s="32">
        <f t="shared" ref="I517:I580" si="115">R517*AJ517+S517*X517*1000</f>
        <v>13243.921303841016</v>
      </c>
      <c r="J517" s="32">
        <f t="shared" ref="J517:J580" si="116">F517-I517</f>
        <v>2052.1081937589861</v>
      </c>
      <c r="K517" s="32">
        <f t="shared" ref="K517:K580" si="117">R517*AK517+T517*W517*1000</f>
        <v>17298.672609374946</v>
      </c>
      <c r="L517" s="32">
        <f t="shared" ref="L517:L580" si="118">C517-K517</f>
        <v>-1764.5630329178457</v>
      </c>
      <c r="M517" s="32">
        <f t="shared" ref="M517:M580" si="119">C517-K517</f>
        <v>-1764.5630329178457</v>
      </c>
      <c r="N517" s="32">
        <f t="shared" ref="N517:N580" si="120">R517*AJ517+T517*W517*1000</f>
        <v>16250.746813215092</v>
      </c>
      <c r="O517" s="32">
        <f t="shared" ref="O517:O580" si="121">F517-N517</f>
        <v>-954.71731561508932</v>
      </c>
      <c r="P517" s="32">
        <f t="shared" ref="P517:P580" si="122">G517-N517</f>
        <v>-771.92099681509353</v>
      </c>
      <c r="Q517" s="32"/>
      <c r="R517">
        <v>95.788464000000005</v>
      </c>
      <c r="S517" s="15">
        <v>0.39700000000000002</v>
      </c>
      <c r="T517" s="14">
        <v>0.54300000000000004</v>
      </c>
      <c r="U517" s="7">
        <v>22.661249999999999</v>
      </c>
      <c r="V517">
        <v>21.252500000000001</v>
      </c>
      <c r="W517" s="7">
        <v>5.3966906249982962</v>
      </c>
      <c r="X517">
        <v>-0.1925</v>
      </c>
      <c r="Y517" s="7">
        <v>17.264559375001703</v>
      </c>
      <c r="Z517">
        <f t="shared" ref="Z517:Z580" si="123">AP517+AQ517</f>
        <v>22.599166666666669</v>
      </c>
      <c r="AA517">
        <f t="shared" ref="AA517:AA580" si="124">Y517-Z517</f>
        <v>-5.3346072916649661</v>
      </c>
      <c r="AB517">
        <v>68.761666666666599</v>
      </c>
      <c r="AC517">
        <v>59.040833333333246</v>
      </c>
      <c r="AD517" s="7">
        <v>70.000000000010303</v>
      </c>
      <c r="AE517" s="7">
        <v>79.999999999998806</v>
      </c>
      <c r="AF517" s="7">
        <v>29.9999999999987</v>
      </c>
      <c r="AG517" s="7">
        <v>35.869499999999697</v>
      </c>
      <c r="AH517" s="7">
        <v>9.1848542500018908</v>
      </c>
      <c r="AI517" s="7">
        <v>8.0797051249998102</v>
      </c>
      <c r="AJ517">
        <v>139.0600000000106</v>
      </c>
      <c r="AK517">
        <f t="shared" ref="AK517:AK580" si="125">AD517+AE517</f>
        <v>150.00000000000909</v>
      </c>
      <c r="AL517">
        <v>82.355833333333337</v>
      </c>
      <c r="AM517">
        <v>80.035833333333329</v>
      </c>
      <c r="AN517">
        <v>32.455833333333253</v>
      </c>
      <c r="AO517">
        <v>30.314166666666665</v>
      </c>
      <c r="AP517">
        <v>11.515833333333333</v>
      </c>
      <c r="AQ517">
        <v>11.083333333333334</v>
      </c>
      <c r="AR517">
        <v>160.48333333333335</v>
      </c>
      <c r="AS517">
        <v>162.39166666666665</v>
      </c>
      <c r="AU517"/>
      <c r="AX517"/>
      <c r="AY517"/>
    </row>
    <row r="518" spans="1:51" s="7" customFormat="1" x14ac:dyDescent="0.35">
      <c r="A518" s="7">
        <v>1</v>
      </c>
      <c r="B518" s="7">
        <v>1605054840</v>
      </c>
      <c r="C518" s="7">
        <v>15418.5311401278</v>
      </c>
      <c r="D518" s="7">
        <v>16017.4947284341</v>
      </c>
      <c r="E518" s="11">
        <v>-598.96358830630015</v>
      </c>
      <c r="F518" s="32">
        <f t="shared" si="112"/>
        <v>15320.7748508</v>
      </c>
      <c r="G518" s="32">
        <f t="shared" si="113"/>
        <v>15482.97664984</v>
      </c>
      <c r="H518" s="32">
        <f t="shared" si="114"/>
        <v>14291.847100002518</v>
      </c>
      <c r="I518" s="32">
        <f t="shared" si="115"/>
        <v>14120.266013863056</v>
      </c>
      <c r="J518" s="32">
        <f t="shared" si="116"/>
        <v>1200.5088369369441</v>
      </c>
      <c r="K518" s="32">
        <f t="shared" si="117"/>
        <v>16013.466950624759</v>
      </c>
      <c r="L518" s="32">
        <f t="shared" si="118"/>
        <v>-594.93581049695968</v>
      </c>
      <c r="M518" s="32">
        <f t="shared" si="119"/>
        <v>-594.93581049695968</v>
      </c>
      <c r="N518" s="32">
        <f t="shared" si="120"/>
        <v>15841.885864485297</v>
      </c>
      <c r="O518" s="32">
        <f t="shared" si="121"/>
        <v>-521.11101368529671</v>
      </c>
      <c r="P518" s="32">
        <f t="shared" si="122"/>
        <v>-358.90921464529674</v>
      </c>
      <c r="Q518" s="32"/>
      <c r="R518">
        <v>95.788464000000005</v>
      </c>
      <c r="S518" s="15">
        <v>0.39700000000000002</v>
      </c>
      <c r="T518" s="14">
        <v>0.54300000000000004</v>
      </c>
      <c r="U518" s="7">
        <v>22.693749999999898</v>
      </c>
      <c r="V518">
        <v>21.253333333333334</v>
      </c>
      <c r="W518" s="7">
        <v>3.0298293749949181</v>
      </c>
      <c r="X518">
        <v>-0.1925</v>
      </c>
      <c r="Y518" s="7">
        <v>19.66392062500498</v>
      </c>
      <c r="Z518">
        <f t="shared" si="123"/>
        <v>22.763333333333165</v>
      </c>
      <c r="AA518">
        <f t="shared" si="124"/>
        <v>-3.0994127083281846</v>
      </c>
      <c r="AB518">
        <v>66.611499999999893</v>
      </c>
      <c r="AC518">
        <v>58.594166666666666</v>
      </c>
      <c r="AD518" s="7">
        <v>70.000000000028393</v>
      </c>
      <c r="AE518" s="7">
        <v>79.999999999997897</v>
      </c>
      <c r="AF518" s="7">
        <v>29.999999999994401</v>
      </c>
      <c r="AG518" s="7">
        <v>33.361833333333202</v>
      </c>
      <c r="AH518" s="7">
        <v>9.2082407500053804</v>
      </c>
      <c r="AI518" s="7">
        <v>10.4556798749996</v>
      </c>
      <c r="AJ518">
        <v>148.2087500000319</v>
      </c>
      <c r="AK518">
        <f t="shared" si="125"/>
        <v>150.00000000002629</v>
      </c>
      <c r="AL518">
        <v>82.563333333333333</v>
      </c>
      <c r="AM518">
        <v>79.87166666666667</v>
      </c>
      <c r="AN518">
        <v>32.025833333333331</v>
      </c>
      <c r="AO518">
        <v>29.830833333333334</v>
      </c>
      <c r="AP518">
        <v>11.608333333333249</v>
      </c>
      <c r="AQ518">
        <v>11.154999999999916</v>
      </c>
      <c r="AR518">
        <v>160.74166666666667</v>
      </c>
      <c r="AS518">
        <v>162.435</v>
      </c>
      <c r="AU518"/>
      <c r="AX518"/>
      <c r="AY518"/>
    </row>
    <row r="519" spans="1:51" s="7" customFormat="1" x14ac:dyDescent="0.35">
      <c r="A519" s="7">
        <v>1</v>
      </c>
      <c r="B519" s="7">
        <v>1605054900</v>
      </c>
      <c r="C519" s="7">
        <v>15392.1743525485</v>
      </c>
      <c r="D519" s="7">
        <v>16017.4947284341</v>
      </c>
      <c r="E519" s="11">
        <v>-625.32037588559979</v>
      </c>
      <c r="F519" s="32">
        <f t="shared" si="112"/>
        <v>15310.3977672</v>
      </c>
      <c r="G519" s="32">
        <f t="shared" si="113"/>
        <v>15489.123076280001</v>
      </c>
      <c r="H519" s="32">
        <f t="shared" si="114"/>
        <v>14291.847100002518</v>
      </c>
      <c r="I519" s="32">
        <f t="shared" si="115"/>
        <v>14120.266013863056</v>
      </c>
      <c r="J519" s="32">
        <f t="shared" si="116"/>
        <v>1190.1317533369438</v>
      </c>
      <c r="K519" s="32">
        <f t="shared" si="117"/>
        <v>16013.466950624759</v>
      </c>
      <c r="L519" s="32">
        <f t="shared" si="118"/>
        <v>-621.29259807625931</v>
      </c>
      <c r="M519" s="32">
        <f t="shared" si="119"/>
        <v>-621.29259807625931</v>
      </c>
      <c r="N519" s="32">
        <f t="shared" si="120"/>
        <v>15841.885864485297</v>
      </c>
      <c r="O519" s="32">
        <f t="shared" si="121"/>
        <v>-531.48809728529704</v>
      </c>
      <c r="P519" s="32">
        <f t="shared" si="122"/>
        <v>-352.7627882052966</v>
      </c>
      <c r="Q519" s="32"/>
      <c r="R519">
        <v>95.788464000000005</v>
      </c>
      <c r="S519" s="15">
        <v>0.39700000000000002</v>
      </c>
      <c r="T519" s="14">
        <v>0.54300000000000004</v>
      </c>
      <c r="U519" s="7">
        <v>22.693749999999898</v>
      </c>
      <c r="V519">
        <v>21.429166666666664</v>
      </c>
      <c r="W519" s="7">
        <v>3.0298293749949181</v>
      </c>
      <c r="X519">
        <v>-0.1925</v>
      </c>
      <c r="Y519" s="7">
        <v>19.66392062500498</v>
      </c>
      <c r="Z519">
        <f t="shared" si="123"/>
        <v>22.804999999999829</v>
      </c>
      <c r="AA519">
        <f t="shared" si="124"/>
        <v>-3.1410793749948489</v>
      </c>
      <c r="AB519">
        <v>66.611499999999893</v>
      </c>
      <c r="AC519">
        <v>57.880833333333335</v>
      </c>
      <c r="AD519" s="7">
        <v>70.000000000028393</v>
      </c>
      <c r="AE519" s="7">
        <v>79.999999999997897</v>
      </c>
      <c r="AF519" s="7">
        <v>29.999999999994401</v>
      </c>
      <c r="AG519" s="7">
        <v>33.361833333333202</v>
      </c>
      <c r="AH519" s="7">
        <v>9.2082407500053804</v>
      </c>
      <c r="AI519" s="7">
        <v>10.4556798749996</v>
      </c>
      <c r="AJ519">
        <v>148.2087500000319</v>
      </c>
      <c r="AK519">
        <f t="shared" si="125"/>
        <v>150.00000000002629</v>
      </c>
      <c r="AL519">
        <v>82.583333333333329</v>
      </c>
      <c r="AM519">
        <v>79.915833333333339</v>
      </c>
      <c r="AN519">
        <v>32.351666666666667</v>
      </c>
      <c r="AO519">
        <v>29.680000000000003</v>
      </c>
      <c r="AP519">
        <v>11.610833333333249</v>
      </c>
      <c r="AQ519">
        <v>11.194166666666582</v>
      </c>
      <c r="AR519">
        <v>160.63333333333333</v>
      </c>
      <c r="AS519">
        <v>162.49916666666667</v>
      </c>
      <c r="AU519"/>
      <c r="AX519"/>
      <c r="AY519"/>
    </row>
    <row r="520" spans="1:51" s="7" customFormat="1" x14ac:dyDescent="0.35">
      <c r="A520" s="7">
        <v>1</v>
      </c>
      <c r="B520" s="7">
        <v>1605054960</v>
      </c>
      <c r="C520" s="7">
        <v>15240.227731131399</v>
      </c>
      <c r="D520" s="7">
        <v>16017.4947284341</v>
      </c>
      <c r="E520" s="11">
        <v>-777.26699730270047</v>
      </c>
      <c r="F520" s="32">
        <f t="shared" si="112"/>
        <v>15260.674014800001</v>
      </c>
      <c r="G520" s="32">
        <f t="shared" si="113"/>
        <v>15405.633890320001</v>
      </c>
      <c r="H520" s="32">
        <f t="shared" si="114"/>
        <v>14335.517100002518</v>
      </c>
      <c r="I520" s="32">
        <f t="shared" si="115"/>
        <v>14163.936013863056</v>
      </c>
      <c r="J520" s="32">
        <f t="shared" si="116"/>
        <v>1096.7380009369444</v>
      </c>
      <c r="K520" s="32">
        <f t="shared" si="117"/>
        <v>16013.466950624759</v>
      </c>
      <c r="L520" s="32">
        <f t="shared" si="118"/>
        <v>-773.23921949336</v>
      </c>
      <c r="M520" s="32">
        <f t="shared" si="119"/>
        <v>-773.23921949336</v>
      </c>
      <c r="N520" s="32">
        <f t="shared" si="120"/>
        <v>15841.885864485297</v>
      </c>
      <c r="O520" s="32">
        <f t="shared" si="121"/>
        <v>-581.21184968529633</v>
      </c>
      <c r="P520" s="32">
        <f t="shared" si="122"/>
        <v>-436.25197416529591</v>
      </c>
      <c r="Q520" s="32"/>
      <c r="R520">
        <v>95.788464000000005</v>
      </c>
      <c r="S520" s="15">
        <v>0.39700000000000002</v>
      </c>
      <c r="T520" s="14">
        <v>0.54300000000000004</v>
      </c>
      <c r="U520" s="7">
        <v>22.693749999999898</v>
      </c>
      <c r="V520">
        <v>21.578333333333333</v>
      </c>
      <c r="W520" s="7">
        <v>3.0298293749949181</v>
      </c>
      <c r="X520">
        <v>-8.2500000000000004E-2</v>
      </c>
      <c r="Y520" s="7">
        <v>19.66392062500498</v>
      </c>
      <c r="Z520">
        <f t="shared" si="123"/>
        <v>22.839999999999833</v>
      </c>
      <c r="AA520">
        <f t="shared" si="124"/>
        <v>-3.1760793749948526</v>
      </c>
      <c r="AB520">
        <v>66.611499999999893</v>
      </c>
      <c r="AC520">
        <v>59.075833333333328</v>
      </c>
      <c r="AD520" s="7">
        <v>70.000000000028393</v>
      </c>
      <c r="AE520" s="7">
        <v>79.999999999997897</v>
      </c>
      <c r="AF520" s="7">
        <v>29.999999999994401</v>
      </c>
      <c r="AG520" s="7">
        <v>33.361833333333202</v>
      </c>
      <c r="AH520" s="7">
        <v>9.2082407500053804</v>
      </c>
      <c r="AI520" s="7">
        <v>10.4556798749996</v>
      </c>
      <c r="AJ520">
        <v>148.2087500000319</v>
      </c>
      <c r="AK520">
        <f t="shared" si="125"/>
        <v>150.00000000002629</v>
      </c>
      <c r="AL520">
        <v>81.64</v>
      </c>
      <c r="AM520">
        <v>79.531666666666666</v>
      </c>
      <c r="AN520">
        <v>31.296666666666667</v>
      </c>
      <c r="AO520">
        <v>29.143333333333334</v>
      </c>
      <c r="AP520">
        <v>11.608333333333249</v>
      </c>
      <c r="AQ520">
        <v>11.231666666666584</v>
      </c>
      <c r="AR520">
        <v>159.65833333333333</v>
      </c>
      <c r="AS520">
        <v>161.17166666666668</v>
      </c>
      <c r="AU520"/>
      <c r="AX520"/>
      <c r="AY520"/>
    </row>
    <row r="521" spans="1:51" s="7" customFormat="1" x14ac:dyDescent="0.35">
      <c r="A521" s="7">
        <v>1</v>
      </c>
      <c r="B521" s="7">
        <v>1605055020</v>
      </c>
      <c r="C521" s="7">
        <v>15694.6016448685</v>
      </c>
      <c r="D521" s="7">
        <v>16017.4947284341</v>
      </c>
      <c r="E521" s="11">
        <v>-322.89308356559923</v>
      </c>
      <c r="F521" s="32">
        <f t="shared" si="112"/>
        <v>15160.537444800002</v>
      </c>
      <c r="G521" s="32">
        <f t="shared" si="113"/>
        <v>15318.269115519995</v>
      </c>
      <c r="H521" s="32">
        <f t="shared" si="114"/>
        <v>14215.42460000252</v>
      </c>
      <c r="I521" s="32">
        <f t="shared" si="115"/>
        <v>14043.843513863058</v>
      </c>
      <c r="J521" s="32">
        <f t="shared" si="116"/>
        <v>1116.6939309369445</v>
      </c>
      <c r="K521" s="32">
        <f t="shared" si="117"/>
        <v>16013.466950624759</v>
      </c>
      <c r="L521" s="32">
        <f t="shared" si="118"/>
        <v>-318.86530575625875</v>
      </c>
      <c r="M521" s="32">
        <f t="shared" si="119"/>
        <v>-318.86530575625875</v>
      </c>
      <c r="N521" s="32">
        <f t="shared" si="120"/>
        <v>15841.885864485297</v>
      </c>
      <c r="O521" s="32">
        <f t="shared" si="121"/>
        <v>-681.34841968529508</v>
      </c>
      <c r="P521" s="33">
        <f t="shared" si="122"/>
        <v>-523.61674896530167</v>
      </c>
      <c r="Q521" s="32"/>
      <c r="R521">
        <v>95.788464000000005</v>
      </c>
      <c r="S521" s="15">
        <v>0.39700000000000002</v>
      </c>
      <c r="T521" s="14">
        <v>0.54300000000000004</v>
      </c>
      <c r="U521" s="7">
        <v>22.693749999999898</v>
      </c>
      <c r="V521">
        <v>21.410833333333247</v>
      </c>
      <c r="W521" s="7">
        <v>3.0298293749949181</v>
      </c>
      <c r="X521">
        <v>-0.38500000000000001</v>
      </c>
      <c r="Y521" s="7">
        <v>19.66392062500498</v>
      </c>
      <c r="Z521">
        <f t="shared" si="123"/>
        <v>22.78</v>
      </c>
      <c r="AA521">
        <f t="shared" si="124"/>
        <v>-3.1160793749950209</v>
      </c>
      <c r="AB521">
        <v>66.611499999999893</v>
      </c>
      <c r="AC521">
        <v>60.1325</v>
      </c>
      <c r="AD521" s="7">
        <v>70.000000000028393</v>
      </c>
      <c r="AE521" s="7">
        <v>79.999999999997897</v>
      </c>
      <c r="AF521" s="7">
        <v>29.999999999994401</v>
      </c>
      <c r="AG521" s="7">
        <v>33.361833333333202</v>
      </c>
      <c r="AH521" s="7">
        <v>9.2082407500053804</v>
      </c>
      <c r="AI521" s="7">
        <v>10.4556798749996</v>
      </c>
      <c r="AJ521">
        <v>148.2087500000319</v>
      </c>
      <c r="AK521">
        <f t="shared" si="125"/>
        <v>150.00000000002629</v>
      </c>
      <c r="AL521">
        <v>81.711666666666588</v>
      </c>
      <c r="AM521">
        <v>79.801666666666662</v>
      </c>
      <c r="AN521">
        <v>32.291666666666579</v>
      </c>
      <c r="AO521">
        <v>29.83666666666667</v>
      </c>
      <c r="AP521">
        <v>11.538333333333334</v>
      </c>
      <c r="AQ521">
        <v>11.241666666666667</v>
      </c>
      <c r="AR521">
        <v>159.86666666666667</v>
      </c>
      <c r="AS521">
        <v>161.51333333333326</v>
      </c>
      <c r="AU521"/>
      <c r="AX521"/>
      <c r="AY521"/>
    </row>
    <row r="522" spans="1:51" s="7" customFormat="1" x14ac:dyDescent="0.35">
      <c r="A522" s="7">
        <v>1</v>
      </c>
      <c r="B522" s="7">
        <v>1605055080</v>
      </c>
      <c r="C522" s="7">
        <v>15631.859617705701</v>
      </c>
      <c r="D522" s="7">
        <v>16017.4947284341</v>
      </c>
      <c r="E522" s="11">
        <v>-385.63511072839901</v>
      </c>
      <c r="F522" s="32">
        <f t="shared" si="112"/>
        <v>15517.582519200003</v>
      </c>
      <c r="G522" s="32">
        <f t="shared" si="113"/>
        <v>15698.782363599996</v>
      </c>
      <c r="H522" s="32">
        <f t="shared" si="114"/>
        <v>14171.75460000252</v>
      </c>
      <c r="I522" s="32">
        <f t="shared" si="115"/>
        <v>14000.173513863057</v>
      </c>
      <c r="J522" s="32">
        <f t="shared" si="116"/>
        <v>1517.4090053369455</v>
      </c>
      <c r="K522" s="32">
        <f t="shared" si="117"/>
        <v>16013.466950624759</v>
      </c>
      <c r="L522" s="32">
        <f t="shared" si="118"/>
        <v>-381.60733291905854</v>
      </c>
      <c r="M522" s="32">
        <f t="shared" si="119"/>
        <v>-381.60733291905854</v>
      </c>
      <c r="N522" s="32">
        <f t="shared" si="120"/>
        <v>15841.885864485297</v>
      </c>
      <c r="O522" s="32">
        <f t="shared" si="121"/>
        <v>-324.3033452852942</v>
      </c>
      <c r="P522" s="32">
        <f t="shared" si="122"/>
        <v>-143.1035008853014</v>
      </c>
      <c r="Q522" s="32"/>
      <c r="R522">
        <v>95.788464000000005</v>
      </c>
      <c r="S522" s="15">
        <v>0.39700000000000002</v>
      </c>
      <c r="T522" s="14">
        <v>0.54300000000000004</v>
      </c>
      <c r="U522" s="7">
        <v>22.693749999999898</v>
      </c>
      <c r="V522">
        <v>21.685833333333335</v>
      </c>
      <c r="W522" s="7">
        <v>3.0298293749949181</v>
      </c>
      <c r="X522">
        <v>-0.49500000000000005</v>
      </c>
      <c r="Y522" s="7">
        <v>19.66392062500498</v>
      </c>
      <c r="Z522">
        <f t="shared" si="123"/>
        <v>23.19166666666667</v>
      </c>
      <c r="AA522">
        <f t="shared" si="124"/>
        <v>-3.5277460416616897</v>
      </c>
      <c r="AB522">
        <v>66.611499999999893</v>
      </c>
      <c r="AC522">
        <v>61.286666666666584</v>
      </c>
      <c r="AD522" s="7">
        <v>70.000000000028393</v>
      </c>
      <c r="AE522" s="7">
        <v>79.999999999997897</v>
      </c>
      <c r="AF522" s="7">
        <v>29.999999999994401</v>
      </c>
      <c r="AG522" s="7">
        <v>33.361833333333202</v>
      </c>
      <c r="AH522" s="7">
        <v>9.2082407500053804</v>
      </c>
      <c r="AI522" s="7">
        <v>10.4556798749996</v>
      </c>
      <c r="AJ522">
        <v>148.2087500000319</v>
      </c>
      <c r="AK522">
        <f t="shared" si="125"/>
        <v>150.00000000002629</v>
      </c>
      <c r="AL522">
        <v>84.094166666666666</v>
      </c>
      <c r="AM522">
        <v>81.847499999999926</v>
      </c>
      <c r="AN522">
        <v>33.440833333333252</v>
      </c>
      <c r="AO522">
        <v>31.334999999999919</v>
      </c>
      <c r="AP522">
        <v>11.819166666666668</v>
      </c>
      <c r="AQ522">
        <v>11.3725</v>
      </c>
      <c r="AR522">
        <v>164.05</v>
      </c>
      <c r="AS522">
        <v>165.94166666666661</v>
      </c>
      <c r="AU522"/>
      <c r="AX522"/>
      <c r="AY522"/>
    </row>
    <row r="523" spans="1:51" s="7" customFormat="1" x14ac:dyDescent="0.35">
      <c r="A523" s="7">
        <v>1</v>
      </c>
      <c r="B523" s="7">
        <v>1605055140</v>
      </c>
      <c r="C523" s="7">
        <v>15596.307577851399</v>
      </c>
      <c r="D523" s="7">
        <v>15399.0112878495</v>
      </c>
      <c r="E523" s="7">
        <v>197.29629000189925</v>
      </c>
      <c r="F523" s="32">
        <f t="shared" si="112"/>
        <v>15479.316683200001</v>
      </c>
      <c r="G523" s="32">
        <f t="shared" si="113"/>
        <v>15634.254523719923</v>
      </c>
      <c r="H523" s="32">
        <f t="shared" si="114"/>
        <v>15268.001287849936</v>
      </c>
      <c r="I523" s="32">
        <f t="shared" si="115"/>
        <v>15103.245129769897</v>
      </c>
      <c r="J523" s="32">
        <f t="shared" si="116"/>
        <v>376.07155343010345</v>
      </c>
      <c r="K523" s="32">
        <f t="shared" si="117"/>
        <v>15388.430756728971</v>
      </c>
      <c r="L523" s="32">
        <f t="shared" si="118"/>
        <v>207.87682112242874</v>
      </c>
      <c r="M523" s="32">
        <f t="shared" si="119"/>
        <v>207.87682112242874</v>
      </c>
      <c r="N523" s="32">
        <f t="shared" si="120"/>
        <v>15223.674598648931</v>
      </c>
      <c r="O523" s="32">
        <f t="shared" si="121"/>
        <v>255.64208455106927</v>
      </c>
      <c r="P523" s="32">
        <f t="shared" si="122"/>
        <v>410.57992507099152</v>
      </c>
      <c r="Q523" s="32"/>
      <c r="R523">
        <v>95.788464000000005</v>
      </c>
      <c r="S523" s="15">
        <v>0.39700000000000002</v>
      </c>
      <c r="T523" s="14">
        <v>0.39700000000000002</v>
      </c>
      <c r="U523" s="7">
        <v>22.297499999999999</v>
      </c>
      <c r="V523">
        <v>21.62</v>
      </c>
      <c r="W523" s="7">
        <v>-2.6651211891600468E-2</v>
      </c>
      <c r="X523">
        <v>-0.33</v>
      </c>
      <c r="Y523" s="7">
        <v>22.3241512118916</v>
      </c>
      <c r="Z523">
        <f t="shared" si="123"/>
        <v>23.14249999999992</v>
      </c>
      <c r="AA523">
        <f t="shared" si="124"/>
        <v>-0.81834878810832024</v>
      </c>
      <c r="AB523">
        <v>64.810333333333304</v>
      </c>
      <c r="AC523">
        <v>59.719166666666666</v>
      </c>
      <c r="AD523" s="7">
        <v>80.760603571742294</v>
      </c>
      <c r="AE523" s="7">
        <v>79.999999999998195</v>
      </c>
      <c r="AF523" s="7">
        <v>31.010371750110199</v>
      </c>
      <c r="AG523" s="7">
        <v>30.704151256110801</v>
      </c>
      <c r="AH523" s="7">
        <v>11.3009746115184</v>
      </c>
      <c r="AI523" s="7">
        <v>11.023176600373199</v>
      </c>
      <c r="AJ523">
        <v>159.04060357174009</v>
      </c>
      <c r="AK523">
        <f t="shared" si="125"/>
        <v>160.76060357174049</v>
      </c>
      <c r="AL523">
        <v>83.399999999999167</v>
      </c>
      <c r="AM523">
        <v>81.18416666666667</v>
      </c>
      <c r="AN523">
        <v>32.33</v>
      </c>
      <c r="AO523">
        <v>30.175833333333248</v>
      </c>
      <c r="AP523">
        <v>11.801666666666584</v>
      </c>
      <c r="AQ523">
        <v>11.340833333333334</v>
      </c>
      <c r="AR523">
        <v>162.96666666666667</v>
      </c>
      <c r="AS523">
        <v>164.58416666666585</v>
      </c>
      <c r="AU523"/>
      <c r="AX523"/>
      <c r="AY523"/>
    </row>
    <row r="524" spans="1:51" s="7" customFormat="1" x14ac:dyDescent="0.35">
      <c r="A524" s="7">
        <v>1</v>
      </c>
      <c r="B524" s="7">
        <v>1605055200</v>
      </c>
      <c r="C524" s="7">
        <v>15378.2685034285</v>
      </c>
      <c r="D524" s="7">
        <v>15399.0112878495</v>
      </c>
      <c r="E524" s="11">
        <v>-20.742784420999669</v>
      </c>
      <c r="F524" s="32">
        <f t="shared" si="112"/>
        <v>15366.408318</v>
      </c>
      <c r="G524" s="32">
        <f t="shared" si="113"/>
        <v>15546.091511720002</v>
      </c>
      <c r="H524" s="32">
        <f t="shared" si="114"/>
        <v>15147.908787849936</v>
      </c>
      <c r="I524" s="32">
        <f t="shared" si="115"/>
        <v>14983.152629769897</v>
      </c>
      <c r="J524" s="32">
        <f t="shared" si="116"/>
        <v>383.25568823010326</v>
      </c>
      <c r="K524" s="32">
        <f t="shared" si="117"/>
        <v>15388.430756728971</v>
      </c>
      <c r="L524" s="32">
        <f t="shared" si="118"/>
        <v>-10.162253300470184</v>
      </c>
      <c r="M524" s="32">
        <f t="shared" si="119"/>
        <v>-10.162253300470184</v>
      </c>
      <c r="N524" s="32">
        <f t="shared" si="120"/>
        <v>15223.674598648931</v>
      </c>
      <c r="O524" s="32">
        <f t="shared" si="121"/>
        <v>142.73371935106843</v>
      </c>
      <c r="P524" s="32">
        <f t="shared" si="122"/>
        <v>322.41691307107067</v>
      </c>
      <c r="Q524" s="32"/>
      <c r="R524">
        <v>95.788464000000005</v>
      </c>
      <c r="S524" s="15">
        <v>0.39700000000000002</v>
      </c>
      <c r="T524" s="14">
        <v>0.39700000000000002</v>
      </c>
      <c r="U524" s="7">
        <v>22.297499999999999</v>
      </c>
      <c r="V524">
        <v>21.41333333333333</v>
      </c>
      <c r="W524" s="7">
        <v>-2.6651211891600468E-2</v>
      </c>
      <c r="X524">
        <v>-0.63249999999999995</v>
      </c>
      <c r="Y524" s="7">
        <v>22.3241512118916</v>
      </c>
      <c r="Z524">
        <f t="shared" si="123"/>
        <v>23.177500000000002</v>
      </c>
      <c r="AA524">
        <f t="shared" si="124"/>
        <v>-0.85334878810840209</v>
      </c>
      <c r="AB524">
        <v>64.810333333333304</v>
      </c>
      <c r="AC524">
        <v>59.736666666666586</v>
      </c>
      <c r="AD524" s="7">
        <v>80.760603571742294</v>
      </c>
      <c r="AE524" s="7">
        <v>79.999999999998195</v>
      </c>
      <c r="AF524" s="7">
        <v>31.010371750110199</v>
      </c>
      <c r="AG524" s="7">
        <v>30.704151256110801</v>
      </c>
      <c r="AH524" s="7">
        <v>11.3009746115184</v>
      </c>
      <c r="AI524" s="7">
        <v>11.023176600373199</v>
      </c>
      <c r="AJ524">
        <v>159.04060357174009</v>
      </c>
      <c r="AK524">
        <f t="shared" si="125"/>
        <v>160.76060357174049</v>
      </c>
      <c r="AL524">
        <v>83.564166666666665</v>
      </c>
      <c r="AM524">
        <v>81.353333333333339</v>
      </c>
      <c r="AN524">
        <v>32.408333333333331</v>
      </c>
      <c r="AO524">
        <v>30.310000000000002</v>
      </c>
      <c r="AP524">
        <v>11.818333333333333</v>
      </c>
      <c r="AQ524">
        <v>11.359166666666667</v>
      </c>
      <c r="AR524">
        <v>163.04166666666666</v>
      </c>
      <c r="AS524">
        <v>164.91750000000002</v>
      </c>
      <c r="AU524"/>
      <c r="AX524"/>
      <c r="AY524"/>
    </row>
    <row r="525" spans="1:51" s="7" customFormat="1" x14ac:dyDescent="0.35">
      <c r="A525" s="7">
        <v>1</v>
      </c>
      <c r="B525" s="7">
        <v>1605055260</v>
      </c>
      <c r="C525" s="7">
        <v>15404.7935629028</v>
      </c>
      <c r="D525" s="7">
        <v>15399.0112878495</v>
      </c>
      <c r="E525" s="7">
        <v>5.7822750532995997</v>
      </c>
      <c r="F525" s="32">
        <f t="shared" si="112"/>
        <v>15313.233796000002</v>
      </c>
      <c r="G525" s="32">
        <f t="shared" si="113"/>
        <v>15483.6574382</v>
      </c>
      <c r="H525" s="32">
        <f t="shared" si="114"/>
        <v>15202.496287849937</v>
      </c>
      <c r="I525" s="32">
        <f t="shared" si="115"/>
        <v>15037.740129769898</v>
      </c>
      <c r="J525" s="32">
        <f t="shared" si="116"/>
        <v>275.49366623010428</v>
      </c>
      <c r="K525" s="32">
        <f t="shared" si="117"/>
        <v>15388.430756728971</v>
      </c>
      <c r="L525" s="32">
        <f t="shared" si="118"/>
        <v>16.362806173829085</v>
      </c>
      <c r="M525" s="32">
        <f t="shared" si="119"/>
        <v>16.362806173829085</v>
      </c>
      <c r="N525" s="32">
        <f t="shared" si="120"/>
        <v>15223.674598648931</v>
      </c>
      <c r="O525" s="32">
        <f t="shared" si="121"/>
        <v>89.559197351070907</v>
      </c>
      <c r="P525" s="32">
        <f t="shared" si="122"/>
        <v>259.98283955106854</v>
      </c>
      <c r="Q525" s="32"/>
      <c r="R525">
        <v>95.788464000000005</v>
      </c>
      <c r="S525" s="15">
        <v>0.39700000000000002</v>
      </c>
      <c r="T525" s="14">
        <v>0.39700000000000002</v>
      </c>
      <c r="U525" s="7">
        <v>22.297499999999999</v>
      </c>
      <c r="V525">
        <v>21.598333333333333</v>
      </c>
      <c r="W525" s="7">
        <v>-2.6651211891600468E-2</v>
      </c>
      <c r="X525">
        <v>-0.49500000000000005</v>
      </c>
      <c r="Y525" s="7">
        <v>22.3241512118916</v>
      </c>
      <c r="Z525">
        <f t="shared" si="123"/>
        <v>23.054166666666667</v>
      </c>
      <c r="AA525">
        <f t="shared" si="124"/>
        <v>-0.73001545477506724</v>
      </c>
      <c r="AB525">
        <v>64.810333333333304</v>
      </c>
      <c r="AC525">
        <v>58.599166666666584</v>
      </c>
      <c r="AD525" s="7">
        <v>80.760603571742294</v>
      </c>
      <c r="AE525" s="7">
        <v>79.999999999998195</v>
      </c>
      <c r="AF525" s="7">
        <v>31.010371750110199</v>
      </c>
      <c r="AG525" s="7">
        <v>30.704151256110801</v>
      </c>
      <c r="AH525" s="7">
        <v>11.3009746115184</v>
      </c>
      <c r="AI525" s="7">
        <v>11.023176600373199</v>
      </c>
      <c r="AJ525">
        <v>159.04060357174009</v>
      </c>
      <c r="AK525">
        <f t="shared" si="125"/>
        <v>160.76060357174049</v>
      </c>
      <c r="AL525">
        <v>82.823333333333338</v>
      </c>
      <c r="AM525">
        <v>80.872500000000002</v>
      </c>
      <c r="AN525">
        <v>32.087499999999999</v>
      </c>
      <c r="AO525">
        <v>29.61</v>
      </c>
      <c r="AP525">
        <v>11.718333333333334</v>
      </c>
      <c r="AQ525">
        <v>11.335833333333333</v>
      </c>
      <c r="AR525">
        <v>161.91666666666669</v>
      </c>
      <c r="AS525">
        <v>163.69583333333333</v>
      </c>
      <c r="AU525"/>
      <c r="AX525"/>
      <c r="AY525"/>
    </row>
    <row r="526" spans="1:51" s="7" customFormat="1" x14ac:dyDescent="0.35">
      <c r="A526" s="7">
        <v>1</v>
      </c>
      <c r="B526" s="7">
        <v>1605055320</v>
      </c>
      <c r="C526" s="7">
        <v>15721.8191685771</v>
      </c>
      <c r="D526" s="7">
        <v>15399.0112878495</v>
      </c>
      <c r="E526" s="7">
        <v>322.8078807275997</v>
      </c>
      <c r="F526" s="32">
        <f t="shared" si="112"/>
        <v>15255.428572400004</v>
      </c>
      <c r="G526" s="32">
        <f t="shared" si="113"/>
        <v>15429.603929440003</v>
      </c>
      <c r="H526" s="32">
        <f t="shared" si="114"/>
        <v>15115.156287849937</v>
      </c>
      <c r="I526" s="32">
        <f t="shared" si="115"/>
        <v>14950.400129769898</v>
      </c>
      <c r="J526" s="32">
        <f t="shared" si="116"/>
        <v>305.02844263010593</v>
      </c>
      <c r="K526" s="32">
        <f t="shared" si="117"/>
        <v>15388.430756728971</v>
      </c>
      <c r="L526" s="32">
        <f t="shared" si="118"/>
        <v>333.38841184812918</v>
      </c>
      <c r="M526" s="32">
        <f t="shared" si="119"/>
        <v>333.38841184812918</v>
      </c>
      <c r="N526" s="32">
        <f t="shared" si="120"/>
        <v>15223.674598648931</v>
      </c>
      <c r="O526" s="32">
        <f t="shared" si="121"/>
        <v>31.753973751072408</v>
      </c>
      <c r="P526" s="32">
        <f t="shared" si="122"/>
        <v>205.92933079107206</v>
      </c>
      <c r="Q526" s="32"/>
      <c r="R526">
        <v>95.788464000000005</v>
      </c>
      <c r="S526" s="15">
        <v>0.39700000000000002</v>
      </c>
      <c r="T526" s="14">
        <v>0.39700000000000002</v>
      </c>
      <c r="U526" s="7">
        <v>22.297499999999999</v>
      </c>
      <c r="V526">
        <v>21.297499999999999</v>
      </c>
      <c r="W526" s="7">
        <v>-2.6651211891600468E-2</v>
      </c>
      <c r="X526">
        <v>-0.71499999999999997</v>
      </c>
      <c r="Y526" s="7">
        <v>22.3241512118916</v>
      </c>
      <c r="Z526">
        <f t="shared" si="123"/>
        <v>23.146666666666665</v>
      </c>
      <c r="AA526">
        <f t="shared" si="124"/>
        <v>-0.82251545477506482</v>
      </c>
      <c r="AB526">
        <v>64.810333333333304</v>
      </c>
      <c r="AC526">
        <v>58.649166666666666</v>
      </c>
      <c r="AD526" s="7">
        <v>80.760603571742294</v>
      </c>
      <c r="AE526" s="7">
        <v>79.999999999998195</v>
      </c>
      <c r="AF526" s="7">
        <v>31.010371750110199</v>
      </c>
      <c r="AG526" s="7">
        <v>30.704151256110801</v>
      </c>
      <c r="AH526" s="7">
        <v>11.3009746115184</v>
      </c>
      <c r="AI526" s="7">
        <v>11.023176600373199</v>
      </c>
      <c r="AJ526">
        <v>159.04060357174009</v>
      </c>
      <c r="AK526">
        <f t="shared" si="125"/>
        <v>160.76060357174049</v>
      </c>
      <c r="AL526">
        <v>83.170833333333334</v>
      </c>
      <c r="AM526">
        <v>80.872500000000002</v>
      </c>
      <c r="AN526">
        <v>31.78</v>
      </c>
      <c r="AO526">
        <v>29.532499999999999</v>
      </c>
      <c r="AP526">
        <v>11.807499999999999</v>
      </c>
      <c r="AQ526">
        <v>11.339166666666666</v>
      </c>
      <c r="AR526">
        <v>162.22500000000002</v>
      </c>
      <c r="AS526">
        <v>164.04333333333335</v>
      </c>
      <c r="AU526"/>
      <c r="AX526"/>
      <c r="AY526"/>
    </row>
    <row r="527" spans="1:51" s="7" customFormat="1" x14ac:dyDescent="0.35">
      <c r="A527" s="7">
        <v>1</v>
      </c>
      <c r="B527" s="7">
        <v>1605055380</v>
      </c>
      <c r="C527" s="7">
        <v>15619.407700628501</v>
      </c>
      <c r="D527" s="7">
        <v>15399.0112878495</v>
      </c>
      <c r="E527" s="7">
        <v>220.39641277900046</v>
      </c>
      <c r="F527" s="32">
        <f t="shared" si="112"/>
        <v>15515.6786744</v>
      </c>
      <c r="G527" s="32">
        <f t="shared" si="113"/>
        <v>15686.820730079993</v>
      </c>
      <c r="H527" s="32">
        <f t="shared" si="114"/>
        <v>15147.908787849936</v>
      </c>
      <c r="I527" s="32">
        <f t="shared" si="115"/>
        <v>14983.152629769897</v>
      </c>
      <c r="J527" s="32">
        <f t="shared" si="116"/>
        <v>532.52604463010357</v>
      </c>
      <c r="K527" s="32">
        <f t="shared" si="117"/>
        <v>15388.430756728971</v>
      </c>
      <c r="L527" s="32">
        <f t="shared" si="118"/>
        <v>230.97694389952994</v>
      </c>
      <c r="M527" s="32">
        <f t="shared" si="119"/>
        <v>230.97694389952994</v>
      </c>
      <c r="N527" s="32">
        <f t="shared" si="120"/>
        <v>15223.674598648931</v>
      </c>
      <c r="O527" s="32">
        <f t="shared" si="121"/>
        <v>292.00407575106874</v>
      </c>
      <c r="P527" s="32">
        <f t="shared" si="122"/>
        <v>463.1461314310618</v>
      </c>
      <c r="Q527" s="32"/>
      <c r="R527">
        <v>95.788464000000005</v>
      </c>
      <c r="S527" s="15">
        <v>0.39700000000000002</v>
      </c>
      <c r="T527" s="14">
        <v>0.39700000000000002</v>
      </c>
      <c r="U527" s="7">
        <v>22.297499999999999</v>
      </c>
      <c r="V527">
        <v>21.515000000000001</v>
      </c>
      <c r="W527" s="7">
        <v>-2.6651211891600468E-2</v>
      </c>
      <c r="X527">
        <v>-0.63249999999999995</v>
      </c>
      <c r="Y527" s="7">
        <v>22.3241512118916</v>
      </c>
      <c r="Z527">
        <f t="shared" si="123"/>
        <v>23.436666666666667</v>
      </c>
      <c r="AA527">
        <f t="shared" si="124"/>
        <v>-1.1125154547750675</v>
      </c>
      <c r="AB527">
        <v>64.810333333333304</v>
      </c>
      <c r="AC527">
        <v>60.93</v>
      </c>
      <c r="AD527" s="7">
        <v>80.760603571742294</v>
      </c>
      <c r="AE527" s="7">
        <v>79.999999999998195</v>
      </c>
      <c r="AF527" s="7">
        <v>31.010371750110199</v>
      </c>
      <c r="AG527" s="7">
        <v>30.704151256110801</v>
      </c>
      <c r="AH527" s="7">
        <v>11.3009746115184</v>
      </c>
      <c r="AI527" s="7">
        <v>11.023176600373199</v>
      </c>
      <c r="AJ527">
        <v>159.04060357174009</v>
      </c>
      <c r="AK527">
        <f t="shared" si="125"/>
        <v>160.76060357174049</v>
      </c>
      <c r="AL527">
        <v>86.745000000000005</v>
      </c>
      <c r="AM527">
        <v>79.64166666666658</v>
      </c>
      <c r="AN527">
        <v>34.159999999999918</v>
      </c>
      <c r="AO527">
        <v>28.045833333333334</v>
      </c>
      <c r="AP527">
        <v>12.221666666666666</v>
      </c>
      <c r="AQ527">
        <v>11.215000000000002</v>
      </c>
      <c r="AR527">
        <v>164.6</v>
      </c>
      <c r="AS527">
        <v>166.3866666666666</v>
      </c>
      <c r="AU527"/>
      <c r="AX527"/>
      <c r="AY527"/>
    </row>
    <row r="528" spans="1:51" s="7" customFormat="1" x14ac:dyDescent="0.35">
      <c r="A528" s="7">
        <v>1</v>
      </c>
      <c r="B528" s="7">
        <v>1605055440</v>
      </c>
      <c r="C528" s="7">
        <v>15729.883923522801</v>
      </c>
      <c r="D528" s="7">
        <v>15495.511956396</v>
      </c>
      <c r="E528" s="7">
        <v>234.37196712680088</v>
      </c>
      <c r="F528" s="32">
        <f t="shared" si="112"/>
        <v>15441.7499852</v>
      </c>
      <c r="G528" s="32">
        <f t="shared" si="113"/>
        <v>15645.539942360001</v>
      </c>
      <c r="H528" s="32">
        <f t="shared" si="114"/>
        <v>15298.996955903844</v>
      </c>
      <c r="I528" s="32">
        <f t="shared" si="115"/>
        <v>15129.63924</v>
      </c>
      <c r="J528" s="32">
        <f t="shared" si="116"/>
        <v>312.11074519999966</v>
      </c>
      <c r="K528" s="32">
        <f t="shared" si="117"/>
        <v>15508.265903366406</v>
      </c>
      <c r="L528" s="32">
        <f t="shared" si="118"/>
        <v>221.61802015639478</v>
      </c>
      <c r="M528" s="32">
        <f t="shared" si="119"/>
        <v>221.61802015639478</v>
      </c>
      <c r="N528" s="32">
        <f t="shared" si="120"/>
        <v>15338.908187462563</v>
      </c>
      <c r="O528" s="32">
        <f t="shared" si="121"/>
        <v>102.84179773743745</v>
      </c>
      <c r="P528" s="32">
        <f t="shared" si="122"/>
        <v>306.63175489743844</v>
      </c>
      <c r="Q528" s="32"/>
      <c r="R528">
        <v>95.788464000000005</v>
      </c>
      <c r="S528" s="15">
        <v>0.39700000000000002</v>
      </c>
      <c r="T528" s="14">
        <v>0.54300000000000004</v>
      </c>
      <c r="U528" s="7">
        <v>22.424999999999901</v>
      </c>
      <c r="V528">
        <v>21.315833333333334</v>
      </c>
      <c r="W528" s="7">
        <v>2.3487932711901749E-2</v>
      </c>
      <c r="X528">
        <v>-0.49500000000000005</v>
      </c>
      <c r="Y528" s="7">
        <v>22.401512067287999</v>
      </c>
      <c r="Z528">
        <f t="shared" si="123"/>
        <v>23.215833333333332</v>
      </c>
      <c r="AA528">
        <f t="shared" si="124"/>
        <v>-0.81432126604533295</v>
      </c>
      <c r="AB528">
        <v>64.752777777777695</v>
      </c>
      <c r="AC528">
        <v>60.401666666666586</v>
      </c>
      <c r="AD528" s="7">
        <v>81.462926484963006</v>
      </c>
      <c r="AE528" s="7">
        <v>80.305112262415193</v>
      </c>
      <c r="AF528" s="7">
        <v>30.746656842249202</v>
      </c>
      <c r="AG528" s="7">
        <v>30.616939389133201</v>
      </c>
      <c r="AH528" s="7">
        <v>11.4316348626046</v>
      </c>
      <c r="AI528" s="7">
        <v>10.969877204683399</v>
      </c>
      <c r="AJ528">
        <v>160</v>
      </c>
      <c r="AK528">
        <f t="shared" si="125"/>
        <v>161.7680387473782</v>
      </c>
      <c r="AL528">
        <v>86.296666666666667</v>
      </c>
      <c r="AM528">
        <v>79.089166666666671</v>
      </c>
      <c r="AN528">
        <v>33.843333333333334</v>
      </c>
      <c r="AO528">
        <v>28.099166666666665</v>
      </c>
      <c r="AP528">
        <v>12.119166666666667</v>
      </c>
      <c r="AQ528">
        <v>11.096666666666666</v>
      </c>
      <c r="AR528">
        <v>163.25833333333333</v>
      </c>
      <c r="AS528">
        <v>165.38583333333332</v>
      </c>
      <c r="AU528"/>
      <c r="AX528"/>
      <c r="AY528"/>
    </row>
    <row r="529" spans="1:51" s="7" customFormat="1" x14ac:dyDescent="0.35">
      <c r="A529" s="7">
        <v>1</v>
      </c>
      <c r="B529" s="7">
        <v>1605055500</v>
      </c>
      <c r="C529" s="7">
        <v>15668.4871073828</v>
      </c>
      <c r="D529" s="7">
        <v>15495.511956396</v>
      </c>
      <c r="E529" s="7">
        <v>172.97515098680014</v>
      </c>
      <c r="F529" s="32">
        <f t="shared" si="112"/>
        <v>15461.165498799994</v>
      </c>
      <c r="G529" s="32">
        <f t="shared" si="113"/>
        <v>15657.29237884</v>
      </c>
      <c r="H529" s="32">
        <f t="shared" si="114"/>
        <v>15288.079455903842</v>
      </c>
      <c r="I529" s="32">
        <f t="shared" si="115"/>
        <v>15118.721739999999</v>
      </c>
      <c r="J529" s="32">
        <f t="shared" si="116"/>
        <v>342.44375879999461</v>
      </c>
      <c r="K529" s="32">
        <f t="shared" si="117"/>
        <v>15508.265903366406</v>
      </c>
      <c r="L529" s="32">
        <f t="shared" si="118"/>
        <v>160.22120401639404</v>
      </c>
      <c r="M529" s="32">
        <f t="shared" si="119"/>
        <v>160.22120401639404</v>
      </c>
      <c r="N529" s="32">
        <f t="shared" si="120"/>
        <v>15338.908187462563</v>
      </c>
      <c r="O529" s="32">
        <f t="shared" si="121"/>
        <v>122.25731133743102</v>
      </c>
      <c r="P529" s="32">
        <f t="shared" si="122"/>
        <v>318.38419137743767</v>
      </c>
      <c r="Q529" s="32"/>
      <c r="R529">
        <v>95.788464000000005</v>
      </c>
      <c r="S529" s="15">
        <v>0.39700000000000002</v>
      </c>
      <c r="T529" s="14">
        <v>0.54300000000000004</v>
      </c>
      <c r="U529" s="7">
        <v>22.424999999999901</v>
      </c>
      <c r="V529">
        <v>21.290833333333335</v>
      </c>
      <c r="W529" s="7">
        <v>2.3487932711901749E-2</v>
      </c>
      <c r="X529">
        <v>-0.52249999999999996</v>
      </c>
      <c r="Y529" s="7">
        <v>22.401512067287999</v>
      </c>
      <c r="Z529">
        <f t="shared" si="123"/>
        <v>23.161666666666669</v>
      </c>
      <c r="AA529">
        <f t="shared" si="124"/>
        <v>-0.76015459937866936</v>
      </c>
      <c r="AB529">
        <v>64.752777777777695</v>
      </c>
      <c r="AC529">
        <v>60.919166666666662</v>
      </c>
      <c r="AD529" s="7">
        <v>81.462926484963006</v>
      </c>
      <c r="AE529" s="7">
        <v>80.305112262415193</v>
      </c>
      <c r="AF529" s="7">
        <v>30.746656842249202</v>
      </c>
      <c r="AG529" s="7">
        <v>30.616939389133201</v>
      </c>
      <c r="AH529" s="7">
        <v>11.4316348626046</v>
      </c>
      <c r="AI529" s="7">
        <v>10.969877204683399</v>
      </c>
      <c r="AJ529">
        <v>160</v>
      </c>
      <c r="AK529">
        <f t="shared" si="125"/>
        <v>161.7680387473782</v>
      </c>
      <c r="AL529">
        <v>86.014166666666668</v>
      </c>
      <c r="AM529">
        <v>79.608333333333334</v>
      </c>
      <c r="AN529">
        <v>33.564166666666665</v>
      </c>
      <c r="AO529">
        <v>28.849999999999998</v>
      </c>
      <c r="AP529">
        <v>12.071666666666667</v>
      </c>
      <c r="AQ529">
        <v>11.090000000000002</v>
      </c>
      <c r="AR529">
        <v>163.57499999999993</v>
      </c>
      <c r="AS529">
        <v>165.6225</v>
      </c>
      <c r="AU529"/>
      <c r="AX529"/>
      <c r="AY529"/>
    </row>
    <row r="530" spans="1:51" s="7" customFormat="1" x14ac:dyDescent="0.35">
      <c r="A530" s="7">
        <v>1</v>
      </c>
      <c r="B530" s="7">
        <v>1605055560</v>
      </c>
      <c r="C530" s="7">
        <v>15616.074963111399</v>
      </c>
      <c r="D530" s="7">
        <v>15495.511956396</v>
      </c>
      <c r="E530" s="7">
        <v>120.56300671539975</v>
      </c>
      <c r="F530" s="32">
        <f t="shared" si="112"/>
        <v>15457.248637199995</v>
      </c>
      <c r="G530" s="32">
        <f t="shared" si="113"/>
        <v>15633.818705839993</v>
      </c>
      <c r="H530" s="32">
        <f t="shared" si="114"/>
        <v>15386.336955903844</v>
      </c>
      <c r="I530" s="32">
        <f t="shared" si="115"/>
        <v>15216.979240000001</v>
      </c>
      <c r="J530" s="32">
        <f t="shared" si="116"/>
        <v>240.26939719999427</v>
      </c>
      <c r="K530" s="32">
        <f t="shared" si="117"/>
        <v>15508.265903366406</v>
      </c>
      <c r="L530" s="32">
        <f t="shared" si="118"/>
        <v>107.80905974499365</v>
      </c>
      <c r="M530" s="32">
        <f t="shared" si="119"/>
        <v>107.80905974499365</v>
      </c>
      <c r="N530" s="32">
        <f t="shared" si="120"/>
        <v>15338.908187462563</v>
      </c>
      <c r="O530" s="32">
        <f t="shared" si="121"/>
        <v>118.34044973743221</v>
      </c>
      <c r="P530" s="32">
        <f t="shared" si="122"/>
        <v>294.91051837742998</v>
      </c>
      <c r="Q530" s="32"/>
      <c r="R530">
        <v>95.788464000000005</v>
      </c>
      <c r="S530" s="15">
        <v>0.39700000000000002</v>
      </c>
      <c r="T530" s="14">
        <v>0.54300000000000004</v>
      </c>
      <c r="U530" s="7">
        <v>22.424999999999901</v>
      </c>
      <c r="V530">
        <v>21.439166666666665</v>
      </c>
      <c r="W530" s="7">
        <v>2.3487932711901749E-2</v>
      </c>
      <c r="X530">
        <v>-0.27499999999999997</v>
      </c>
      <c r="Y530" s="7">
        <v>22.401512067287999</v>
      </c>
      <c r="Z530">
        <f t="shared" si="123"/>
        <v>23.000833333333333</v>
      </c>
      <c r="AA530">
        <f t="shared" si="124"/>
        <v>-0.59932126604533309</v>
      </c>
      <c r="AB530">
        <v>64.752777777777695</v>
      </c>
      <c r="AC530">
        <v>58.33749999999992</v>
      </c>
      <c r="AD530" s="7">
        <v>81.462926484963006</v>
      </c>
      <c r="AE530" s="7">
        <v>80.305112262415193</v>
      </c>
      <c r="AF530" s="7">
        <v>30.746656842249202</v>
      </c>
      <c r="AG530" s="7">
        <v>30.616939389133201</v>
      </c>
      <c r="AH530" s="7">
        <v>11.4316348626046</v>
      </c>
      <c r="AI530" s="7">
        <v>10.969877204683399</v>
      </c>
      <c r="AJ530">
        <v>160</v>
      </c>
      <c r="AK530">
        <f t="shared" si="125"/>
        <v>161.7680387473782</v>
      </c>
      <c r="AL530">
        <v>85.69083333333333</v>
      </c>
      <c r="AM530">
        <v>78.660833333333258</v>
      </c>
      <c r="AN530">
        <v>33.845833333333331</v>
      </c>
      <c r="AO530">
        <v>28.265833333333333</v>
      </c>
      <c r="AP530">
        <v>12.010833333333332</v>
      </c>
      <c r="AQ530">
        <v>10.99</v>
      </c>
      <c r="AR530">
        <v>162.50833333333327</v>
      </c>
      <c r="AS530">
        <v>164.35166666666657</v>
      </c>
      <c r="AU530"/>
      <c r="AX530"/>
      <c r="AY530"/>
    </row>
    <row r="531" spans="1:51" s="7" customFormat="1" x14ac:dyDescent="0.35">
      <c r="A531" s="7">
        <v>1</v>
      </c>
      <c r="B531" s="7">
        <v>1605055620</v>
      </c>
      <c r="C531" s="7">
        <v>15310.455694062801</v>
      </c>
      <c r="D531" s="7">
        <v>15495.511956396</v>
      </c>
      <c r="E531" s="11">
        <v>-185.0562623331989</v>
      </c>
      <c r="F531" s="32">
        <f t="shared" si="112"/>
        <v>15400.782067200002</v>
      </c>
      <c r="G531" s="32">
        <f t="shared" si="113"/>
        <v>15583.977504599921</v>
      </c>
      <c r="H531" s="32">
        <f t="shared" si="114"/>
        <v>15309.914455903843</v>
      </c>
      <c r="I531" s="32">
        <f t="shared" si="115"/>
        <v>15140.55674</v>
      </c>
      <c r="J531" s="32">
        <f t="shared" si="116"/>
        <v>260.22532720000163</v>
      </c>
      <c r="K531" s="32">
        <f t="shared" si="117"/>
        <v>15508.265903366406</v>
      </c>
      <c r="L531" s="32">
        <f t="shared" si="118"/>
        <v>-197.81020930360501</v>
      </c>
      <c r="M531" s="32">
        <f t="shared" si="119"/>
        <v>-197.81020930360501</v>
      </c>
      <c r="N531" s="32">
        <f t="shared" si="120"/>
        <v>15338.908187462563</v>
      </c>
      <c r="O531" s="32">
        <f t="shared" si="121"/>
        <v>61.873879737438983</v>
      </c>
      <c r="P531" s="32">
        <f t="shared" si="122"/>
        <v>245.06931713735867</v>
      </c>
      <c r="Q531" s="32"/>
      <c r="R531">
        <v>95.788464000000005</v>
      </c>
      <c r="S531" s="15">
        <v>0.39700000000000002</v>
      </c>
      <c r="T531" s="14">
        <v>0.54300000000000004</v>
      </c>
      <c r="U531" s="7">
        <v>22.424999999999901</v>
      </c>
      <c r="V531">
        <v>21.424999999999915</v>
      </c>
      <c r="W531" s="7">
        <v>2.3487932711901749E-2</v>
      </c>
      <c r="X531">
        <v>-0.46750000000000003</v>
      </c>
      <c r="Y531" s="7">
        <v>22.401512067287999</v>
      </c>
      <c r="Z531">
        <f t="shared" si="123"/>
        <v>23.136666666666667</v>
      </c>
      <c r="AA531">
        <f t="shared" si="124"/>
        <v>-0.73515459937866723</v>
      </c>
      <c r="AB531">
        <v>64.752777777777695</v>
      </c>
      <c r="AC531">
        <v>57.06583333333333</v>
      </c>
      <c r="AD531" s="7">
        <v>81.462926484963006</v>
      </c>
      <c r="AE531" s="7">
        <v>80.305112262415193</v>
      </c>
      <c r="AF531" s="7">
        <v>30.746656842249202</v>
      </c>
      <c r="AG531" s="7">
        <v>30.616939389133201</v>
      </c>
      <c r="AH531" s="7">
        <v>11.4316348626046</v>
      </c>
      <c r="AI531" s="7">
        <v>10.969877204683399</v>
      </c>
      <c r="AJ531">
        <v>160</v>
      </c>
      <c r="AK531">
        <f t="shared" si="125"/>
        <v>161.7680387473782</v>
      </c>
      <c r="AL531">
        <v>85.806666666665834</v>
      </c>
      <c r="AM531">
        <v>78.822500000000005</v>
      </c>
      <c r="AN531">
        <v>33.145000000000003</v>
      </c>
      <c r="AO531">
        <v>27.505833333333332</v>
      </c>
      <c r="AP531">
        <v>12.099166666666667</v>
      </c>
      <c r="AQ531">
        <v>11.0375</v>
      </c>
      <c r="AR531">
        <v>162.71666666666667</v>
      </c>
      <c r="AS531">
        <v>164.62916666666584</v>
      </c>
      <c r="AU531"/>
      <c r="AX531"/>
      <c r="AY531"/>
    </row>
    <row r="532" spans="1:51" s="7" customFormat="1" x14ac:dyDescent="0.35">
      <c r="A532" s="7">
        <v>1</v>
      </c>
      <c r="B532" s="7">
        <v>1605055680</v>
      </c>
      <c r="C532" s="7">
        <v>15524.953433091399</v>
      </c>
      <c r="D532" s="7">
        <v>15495.511956396</v>
      </c>
      <c r="E532" s="7">
        <v>29.441476695399615</v>
      </c>
      <c r="F532" s="32">
        <f t="shared" si="112"/>
        <v>15195.9177024</v>
      </c>
      <c r="G532" s="32">
        <f t="shared" si="113"/>
        <v>15396.754181919994</v>
      </c>
      <c r="H532" s="32">
        <f t="shared" si="114"/>
        <v>15331.749455903842</v>
      </c>
      <c r="I532" s="32">
        <f t="shared" si="115"/>
        <v>15162.391739999999</v>
      </c>
      <c r="J532" s="32">
        <f t="shared" si="116"/>
        <v>33.525962400000935</v>
      </c>
      <c r="K532" s="32">
        <f t="shared" si="117"/>
        <v>15508.265903366406</v>
      </c>
      <c r="L532" s="32">
        <f t="shared" si="118"/>
        <v>16.68752972499351</v>
      </c>
      <c r="M532" s="32">
        <f t="shared" si="119"/>
        <v>16.68752972499351</v>
      </c>
      <c r="N532" s="32">
        <f t="shared" si="120"/>
        <v>15338.908187462563</v>
      </c>
      <c r="O532" s="32">
        <f t="shared" si="121"/>
        <v>-142.99048506256258</v>
      </c>
      <c r="P532" s="32">
        <f t="shared" si="122"/>
        <v>57.845994457431516</v>
      </c>
      <c r="Q532" s="32"/>
      <c r="R532">
        <v>95.788464000000005</v>
      </c>
      <c r="S532" s="15">
        <v>0.39700000000000002</v>
      </c>
      <c r="T532" s="14">
        <v>0.54300000000000004</v>
      </c>
      <c r="U532" s="7">
        <v>22.424999999999901</v>
      </c>
      <c r="V532">
        <v>21.279166666666583</v>
      </c>
      <c r="W532" s="7">
        <v>2.3487932711901749E-2</v>
      </c>
      <c r="X532">
        <v>-0.41250000000000003</v>
      </c>
      <c r="Y532" s="7">
        <v>22.401512067287999</v>
      </c>
      <c r="Z532">
        <f t="shared" si="123"/>
        <v>23.024999999999999</v>
      </c>
      <c r="AA532">
        <f t="shared" si="124"/>
        <v>-0.62348793271199909</v>
      </c>
      <c r="AB532">
        <v>64.752777777777695</v>
      </c>
      <c r="AC532">
        <v>56.268333333333338</v>
      </c>
      <c r="AD532" s="7">
        <v>81.462926484963006</v>
      </c>
      <c r="AE532" s="7">
        <v>80.305112262415193</v>
      </c>
      <c r="AF532" s="7">
        <v>30.746656842249202</v>
      </c>
      <c r="AG532" s="7">
        <v>30.616939389133201</v>
      </c>
      <c r="AH532" s="7">
        <v>11.4316348626046</v>
      </c>
      <c r="AI532" s="7">
        <v>10.969877204683399</v>
      </c>
      <c r="AJ532">
        <v>160</v>
      </c>
      <c r="AK532">
        <f t="shared" si="125"/>
        <v>161.7680387473782</v>
      </c>
      <c r="AL532">
        <v>84.73</v>
      </c>
      <c r="AM532">
        <v>77.716666666666583</v>
      </c>
      <c r="AN532">
        <v>32.367499999999914</v>
      </c>
      <c r="AO532">
        <v>25.956666666666667</v>
      </c>
      <c r="AP532">
        <v>12.0025</v>
      </c>
      <c r="AQ532">
        <v>11.022500000000001</v>
      </c>
      <c r="AR532">
        <v>160.35</v>
      </c>
      <c r="AS532">
        <v>162.4466666666666</v>
      </c>
      <c r="AU532"/>
      <c r="AX532"/>
      <c r="AY532"/>
    </row>
    <row r="533" spans="1:51" s="7" customFormat="1" x14ac:dyDescent="0.35">
      <c r="A533" s="7">
        <v>1</v>
      </c>
      <c r="B533" s="7">
        <v>1605055740</v>
      </c>
      <c r="C533" s="7">
        <v>15481.948501148499</v>
      </c>
      <c r="D533" s="7">
        <v>15685.5669297317</v>
      </c>
      <c r="E533" s="11">
        <v>-203.61842858320051</v>
      </c>
      <c r="F533" s="32">
        <f t="shared" si="112"/>
        <v>15255.170751600002</v>
      </c>
      <c r="G533" s="32">
        <f t="shared" si="113"/>
        <v>15440.042487119992</v>
      </c>
      <c r="H533" s="32">
        <f t="shared" si="114"/>
        <v>15412.629429732609</v>
      </c>
      <c r="I533" s="32">
        <f t="shared" si="115"/>
        <v>15053.21674</v>
      </c>
      <c r="J533" s="32">
        <f t="shared" si="116"/>
        <v>201.95401160000256</v>
      </c>
      <c r="K533" s="32">
        <f t="shared" si="117"/>
        <v>15682.862792123924</v>
      </c>
      <c r="L533" s="32">
        <f t="shared" si="118"/>
        <v>-200.91429097542459</v>
      </c>
      <c r="M533" s="32">
        <f t="shared" si="119"/>
        <v>-200.91429097542459</v>
      </c>
      <c r="N533" s="32">
        <f t="shared" si="120"/>
        <v>15323.450102391314</v>
      </c>
      <c r="O533" s="32">
        <f t="shared" si="121"/>
        <v>-68.279350791312027</v>
      </c>
      <c r="P533" s="32">
        <f t="shared" si="122"/>
        <v>116.59238472867764</v>
      </c>
      <c r="Q533" s="32"/>
      <c r="R533">
        <v>95.788464000000005</v>
      </c>
      <c r="S533" s="15">
        <v>0.39700000000000002</v>
      </c>
      <c r="T533" s="14">
        <v>0.39700000000000002</v>
      </c>
      <c r="U533" s="7">
        <v>22.67625</v>
      </c>
      <c r="V533">
        <v>21.363333333333333</v>
      </c>
      <c r="W533" s="7">
        <v>-6.8114297448005345E-3</v>
      </c>
      <c r="X533">
        <v>-0.6875</v>
      </c>
      <c r="Y533" s="7">
        <v>22.6830614297448</v>
      </c>
      <c r="Z533">
        <f t="shared" si="123"/>
        <v>23.22</v>
      </c>
      <c r="AA533">
        <f t="shared" si="124"/>
        <v>-0.53693857025519875</v>
      </c>
      <c r="AB533">
        <v>64.641388888888898</v>
      </c>
      <c r="AC533">
        <v>56.973333333333329</v>
      </c>
      <c r="AD533" s="7">
        <v>83.752150047303701</v>
      </c>
      <c r="AE533" s="7">
        <v>80.000000000040302</v>
      </c>
      <c r="AF533" s="7">
        <v>32.062207812280903</v>
      </c>
      <c r="AG533" s="7">
        <v>29.286148845260801</v>
      </c>
      <c r="AH533" s="7">
        <v>11.7042478393164</v>
      </c>
      <c r="AI533" s="7">
        <v>10.9788135904284</v>
      </c>
      <c r="AJ533">
        <v>160</v>
      </c>
      <c r="AK533">
        <f t="shared" si="125"/>
        <v>163.752150047344</v>
      </c>
      <c r="AL533">
        <v>85.685833333333335</v>
      </c>
      <c r="AM533">
        <v>78.352499999999921</v>
      </c>
      <c r="AN533">
        <v>32.673333333333332</v>
      </c>
      <c r="AO533">
        <v>26.531666666666666</v>
      </c>
      <c r="AP533">
        <v>12.147500000000001</v>
      </c>
      <c r="AQ533">
        <v>11.0725</v>
      </c>
      <c r="AR533">
        <v>162.10833333333335</v>
      </c>
      <c r="AS533">
        <v>164.03833333333324</v>
      </c>
      <c r="AU533"/>
      <c r="AX533"/>
      <c r="AY533"/>
    </row>
    <row r="534" spans="1:51" s="7" customFormat="1" x14ac:dyDescent="0.35">
      <c r="A534" s="7">
        <v>1</v>
      </c>
      <c r="B534" s="7">
        <v>1605055800</v>
      </c>
      <c r="C534" s="7">
        <v>15459.537505722799</v>
      </c>
      <c r="D534" s="7">
        <v>15685.5669297317</v>
      </c>
      <c r="E534" s="11">
        <v>-226.02942400890061</v>
      </c>
      <c r="F534" s="32">
        <f t="shared" si="112"/>
        <v>15277.570942799999</v>
      </c>
      <c r="G534" s="32">
        <f t="shared" si="113"/>
        <v>15448.872645919999</v>
      </c>
      <c r="H534" s="32">
        <f t="shared" si="114"/>
        <v>15478.134429732609</v>
      </c>
      <c r="I534" s="32">
        <f t="shared" si="115"/>
        <v>15118.721739999999</v>
      </c>
      <c r="J534" s="32">
        <f t="shared" si="116"/>
        <v>158.84920280000006</v>
      </c>
      <c r="K534" s="32">
        <f t="shared" si="117"/>
        <v>15682.862792123924</v>
      </c>
      <c r="L534" s="32">
        <f t="shared" si="118"/>
        <v>-223.32528640112469</v>
      </c>
      <c r="M534" s="32">
        <f t="shared" si="119"/>
        <v>-223.32528640112469</v>
      </c>
      <c r="N534" s="32">
        <f t="shared" si="120"/>
        <v>15323.450102391314</v>
      </c>
      <c r="O534" s="32">
        <f t="shared" si="121"/>
        <v>-45.879159591315329</v>
      </c>
      <c r="P534" s="32">
        <f t="shared" si="122"/>
        <v>125.4225435286844</v>
      </c>
      <c r="Q534" s="32"/>
      <c r="R534">
        <v>95.788464000000005</v>
      </c>
      <c r="S534" s="15">
        <v>0.39700000000000002</v>
      </c>
      <c r="T534" s="14">
        <v>0.39700000000000002</v>
      </c>
      <c r="U534" s="7">
        <v>22.67625</v>
      </c>
      <c r="V534">
        <v>21.396666666666665</v>
      </c>
      <c r="W534" s="7">
        <v>-6.8114297448005345E-3</v>
      </c>
      <c r="X534">
        <v>-0.52249999999999996</v>
      </c>
      <c r="Y534" s="7">
        <v>22.6830614297448</v>
      </c>
      <c r="Z534">
        <f t="shared" si="123"/>
        <v>23.127500000000001</v>
      </c>
      <c r="AA534">
        <f t="shared" si="124"/>
        <v>-0.44443857025520117</v>
      </c>
      <c r="AB534">
        <v>64.641388888888898</v>
      </c>
      <c r="AC534">
        <v>57.715833333333336</v>
      </c>
      <c r="AD534" s="7">
        <v>83.752150047303701</v>
      </c>
      <c r="AE534" s="7">
        <v>80.000000000040302</v>
      </c>
      <c r="AF534" s="7">
        <v>32.062207812280903</v>
      </c>
      <c r="AG534" s="7">
        <v>29.286148845260801</v>
      </c>
      <c r="AH534" s="7">
        <v>11.7042478393164</v>
      </c>
      <c r="AI534" s="7">
        <v>10.9788135904284</v>
      </c>
      <c r="AJ534">
        <v>160</v>
      </c>
      <c r="AK534">
        <f t="shared" si="125"/>
        <v>163.752150047344</v>
      </c>
      <c r="AL534">
        <v>85.024999999999991</v>
      </c>
      <c r="AM534">
        <v>78.421666666666667</v>
      </c>
      <c r="AN534">
        <v>32.473333333333336</v>
      </c>
      <c r="AO534">
        <v>26.903333333333332</v>
      </c>
      <c r="AP534">
        <v>12.066666666666668</v>
      </c>
      <c r="AQ534">
        <v>11.060833333333333</v>
      </c>
      <c r="AR534">
        <v>161.65833333333333</v>
      </c>
      <c r="AS534">
        <v>163.44666666666666</v>
      </c>
      <c r="AU534"/>
      <c r="AX534"/>
      <c r="AY534"/>
    </row>
    <row r="535" spans="1:51" s="7" customFormat="1" x14ac:dyDescent="0.35">
      <c r="A535" s="7">
        <v>1</v>
      </c>
      <c r="B535" s="7">
        <v>1605055860</v>
      </c>
      <c r="C535" s="7">
        <v>15663.8439522514</v>
      </c>
      <c r="D535" s="7">
        <v>15685.5669297317</v>
      </c>
      <c r="E535" s="11">
        <v>-21.72297748029996</v>
      </c>
      <c r="F535" s="32">
        <f t="shared" si="112"/>
        <v>15280.555620399999</v>
      </c>
      <c r="G535" s="32">
        <f t="shared" si="113"/>
        <v>15506.616395439993</v>
      </c>
      <c r="H535" s="32">
        <f t="shared" si="114"/>
        <v>15554.556929732609</v>
      </c>
      <c r="I535" s="32">
        <f t="shared" si="115"/>
        <v>15195.14424</v>
      </c>
      <c r="J535" s="32">
        <f t="shared" si="116"/>
        <v>85.411380399998961</v>
      </c>
      <c r="K535" s="32">
        <f t="shared" si="117"/>
        <v>15682.862792123924</v>
      </c>
      <c r="L535" s="32">
        <f t="shared" si="118"/>
        <v>-19.01883987252404</v>
      </c>
      <c r="M535" s="32">
        <f t="shared" si="119"/>
        <v>-19.01883987252404</v>
      </c>
      <c r="N535" s="32">
        <f t="shared" si="120"/>
        <v>15323.450102391314</v>
      </c>
      <c r="O535" s="32">
        <f t="shared" si="121"/>
        <v>-42.894481991315843</v>
      </c>
      <c r="P535" s="32">
        <f t="shared" si="122"/>
        <v>183.1662930486782</v>
      </c>
      <c r="Q535" s="32"/>
      <c r="R535">
        <v>95.788464000000005</v>
      </c>
      <c r="S535" s="15">
        <v>0.39700000000000002</v>
      </c>
      <c r="T535" s="14">
        <v>0.39700000000000002</v>
      </c>
      <c r="U535" s="7">
        <v>22.67625</v>
      </c>
      <c r="V535">
        <v>21.621666666666666</v>
      </c>
      <c r="W535" s="7">
        <v>-6.8114297448005345E-3</v>
      </c>
      <c r="X535">
        <v>-0.33</v>
      </c>
      <c r="Y535" s="7">
        <v>22.6830614297448</v>
      </c>
      <c r="Z535">
        <f t="shared" si="123"/>
        <v>23.005833333333335</v>
      </c>
      <c r="AA535">
        <f t="shared" si="124"/>
        <v>-0.32277190358853503</v>
      </c>
      <c r="AB535">
        <v>64.641388888888898</v>
      </c>
      <c r="AC535">
        <v>57.931666666666665</v>
      </c>
      <c r="AD535" s="7">
        <v>83.752150047303701</v>
      </c>
      <c r="AE535" s="7">
        <v>80.000000000040302</v>
      </c>
      <c r="AF535" s="7">
        <v>32.062207812280903</v>
      </c>
      <c r="AG535" s="7">
        <v>29.286148845260801</v>
      </c>
      <c r="AH535" s="7">
        <v>11.7042478393164</v>
      </c>
      <c r="AI535" s="7">
        <v>10.9788135904284</v>
      </c>
      <c r="AJ535">
        <v>160</v>
      </c>
      <c r="AK535">
        <f t="shared" si="125"/>
        <v>163.752150047344</v>
      </c>
      <c r="AL535">
        <v>85.125833333333333</v>
      </c>
      <c r="AM535">
        <v>78.125833333333247</v>
      </c>
      <c r="AN535">
        <v>33.088333333333331</v>
      </c>
      <c r="AO535">
        <v>26.951666666666668</v>
      </c>
      <c r="AP535">
        <v>12.0075</v>
      </c>
      <c r="AQ535">
        <v>10.998333333333333</v>
      </c>
      <c r="AR535">
        <v>160.89166666666665</v>
      </c>
      <c r="AS535">
        <v>163.25166666666658</v>
      </c>
      <c r="AU535"/>
      <c r="AX535"/>
      <c r="AY535"/>
    </row>
    <row r="536" spans="1:51" s="7" customFormat="1" x14ac:dyDescent="0.35">
      <c r="A536" s="7">
        <v>1</v>
      </c>
      <c r="B536" s="7">
        <v>1605055920</v>
      </c>
      <c r="C536" s="7">
        <v>15795.334284038099</v>
      </c>
      <c r="D536" s="7">
        <v>15685.5669297317</v>
      </c>
      <c r="E536" s="7">
        <v>109.76735430639928</v>
      </c>
      <c r="F536" s="32">
        <f t="shared" si="112"/>
        <v>15466.7531592</v>
      </c>
      <c r="G536" s="32">
        <f t="shared" si="113"/>
        <v>15650.507362639913</v>
      </c>
      <c r="H536" s="32">
        <f t="shared" si="114"/>
        <v>15478.134429732609</v>
      </c>
      <c r="I536" s="32">
        <f t="shared" si="115"/>
        <v>15118.721739999999</v>
      </c>
      <c r="J536" s="32">
        <f t="shared" si="116"/>
        <v>348.03141920000053</v>
      </c>
      <c r="K536" s="32">
        <f t="shared" si="117"/>
        <v>15682.862792123924</v>
      </c>
      <c r="L536" s="32">
        <f t="shared" si="118"/>
        <v>112.4714919141752</v>
      </c>
      <c r="M536" s="32">
        <f t="shared" si="119"/>
        <v>112.4714919141752</v>
      </c>
      <c r="N536" s="32">
        <f t="shared" si="120"/>
        <v>15323.450102391314</v>
      </c>
      <c r="O536" s="32">
        <f t="shared" si="121"/>
        <v>143.30305680868514</v>
      </c>
      <c r="P536" s="32">
        <f t="shared" si="122"/>
        <v>327.05726024859905</v>
      </c>
      <c r="Q536" s="32"/>
      <c r="R536">
        <v>95.788464000000005</v>
      </c>
      <c r="S536" s="15">
        <v>0.39700000000000002</v>
      </c>
      <c r="T536" s="14">
        <v>0.39700000000000002</v>
      </c>
      <c r="U536" s="7">
        <v>22.67625</v>
      </c>
      <c r="V536">
        <v>21.522499999999997</v>
      </c>
      <c r="W536" s="7">
        <v>-6.8114297448005345E-3</v>
      </c>
      <c r="X536">
        <v>-0.52249999999999996</v>
      </c>
      <c r="Y536" s="7">
        <v>22.6830614297448</v>
      </c>
      <c r="Z536">
        <f t="shared" si="123"/>
        <v>23.261666666666503</v>
      </c>
      <c r="AA536">
        <f t="shared" si="124"/>
        <v>-0.57860523692170318</v>
      </c>
      <c r="AB536">
        <v>64.641388888888898</v>
      </c>
      <c r="AC536">
        <v>59.699999999999996</v>
      </c>
      <c r="AD536" s="7">
        <v>83.752150047303701</v>
      </c>
      <c r="AE536" s="7">
        <v>80.000000000040302</v>
      </c>
      <c r="AF536" s="7">
        <v>32.062207812280903</v>
      </c>
      <c r="AG536" s="7">
        <v>29.286148845260801</v>
      </c>
      <c r="AH536" s="7">
        <v>11.7042478393164</v>
      </c>
      <c r="AI536" s="7">
        <v>10.9788135904284</v>
      </c>
      <c r="AJ536">
        <v>160</v>
      </c>
      <c r="AK536">
        <f t="shared" si="125"/>
        <v>163.752150047344</v>
      </c>
      <c r="AL536">
        <v>86.328333333332509</v>
      </c>
      <c r="AM536">
        <v>79.223333333333258</v>
      </c>
      <c r="AN536">
        <v>33.675000000000004</v>
      </c>
      <c r="AO536">
        <v>27.833333333333332</v>
      </c>
      <c r="AP536">
        <v>12.181666666666585</v>
      </c>
      <c r="AQ536">
        <v>11.079999999999918</v>
      </c>
      <c r="AR536">
        <v>163.63333333333333</v>
      </c>
      <c r="AS536">
        <v>165.55166666666577</v>
      </c>
      <c r="AU536"/>
      <c r="AX536"/>
      <c r="AY536"/>
    </row>
    <row r="537" spans="1:51" s="7" customFormat="1" x14ac:dyDescent="0.35">
      <c r="A537" s="7">
        <v>1</v>
      </c>
      <c r="B537" s="7">
        <v>1605055980</v>
      </c>
      <c r="C537" s="7">
        <v>15845.0012713742</v>
      </c>
      <c r="D537" s="7">
        <v>15685.5669297317</v>
      </c>
      <c r="E537" s="7">
        <v>159.43434164249993</v>
      </c>
      <c r="F537" s="32">
        <f t="shared" si="112"/>
        <v>15641.650367600001</v>
      </c>
      <c r="G537" s="32">
        <f t="shared" si="113"/>
        <v>15826.202808239992</v>
      </c>
      <c r="H537" s="32">
        <f t="shared" si="114"/>
        <v>15775.161929732609</v>
      </c>
      <c r="I537" s="32">
        <f t="shared" si="115"/>
        <v>15415.749239999999</v>
      </c>
      <c r="J537" s="32">
        <f t="shared" si="116"/>
        <v>225.90112760000193</v>
      </c>
      <c r="K537" s="32">
        <f t="shared" si="117"/>
        <v>15682.862792123924</v>
      </c>
      <c r="L537" s="32">
        <f t="shared" si="118"/>
        <v>162.13847925027585</v>
      </c>
      <c r="M537" s="32">
        <f t="shared" si="119"/>
        <v>162.13847925027585</v>
      </c>
      <c r="N537" s="32">
        <f t="shared" si="120"/>
        <v>15323.450102391314</v>
      </c>
      <c r="O537" s="32">
        <f t="shared" si="121"/>
        <v>318.20026520868669</v>
      </c>
      <c r="P537" s="32">
        <f t="shared" si="122"/>
        <v>502.75270584867758</v>
      </c>
      <c r="Q537" s="32"/>
      <c r="R537">
        <v>95.788464000000005</v>
      </c>
      <c r="S537" s="14">
        <v>0.54300000000000004</v>
      </c>
      <c r="T537" s="14">
        <v>0.39700000000000002</v>
      </c>
      <c r="U537" s="7">
        <v>22.67625</v>
      </c>
      <c r="V537">
        <v>22.098333333333247</v>
      </c>
      <c r="W537" s="7">
        <v>-6.8114297448005345E-3</v>
      </c>
      <c r="X537">
        <v>0.16500000000000001</v>
      </c>
      <c r="Y537" s="7">
        <v>22.6830614297448</v>
      </c>
      <c r="Z537">
        <f t="shared" si="123"/>
        <v>23.014166666666668</v>
      </c>
      <c r="AA537">
        <f t="shared" si="124"/>
        <v>-0.33110523692186788</v>
      </c>
      <c r="AB537">
        <v>64.641388888888898</v>
      </c>
      <c r="AC537">
        <v>60.611666666666672</v>
      </c>
      <c r="AD537" s="7">
        <v>83.752150047303701</v>
      </c>
      <c r="AE537" s="7">
        <v>80.000000000040302</v>
      </c>
      <c r="AF537" s="7">
        <v>32.062207812280903</v>
      </c>
      <c r="AG537" s="7">
        <v>29.286148845260801</v>
      </c>
      <c r="AH537" s="7">
        <v>11.7042478393164</v>
      </c>
      <c r="AI537" s="7">
        <v>10.9788135904284</v>
      </c>
      <c r="AJ537">
        <v>160</v>
      </c>
      <c r="AK537">
        <f t="shared" si="125"/>
        <v>163.752150047344</v>
      </c>
      <c r="AL537">
        <v>85.21</v>
      </c>
      <c r="AM537">
        <v>79.074999999999918</v>
      </c>
      <c r="AN537">
        <v>33.405833333333334</v>
      </c>
      <c r="AO537">
        <v>28.128333333333334</v>
      </c>
      <c r="AP537">
        <v>12.000833333333333</v>
      </c>
      <c r="AQ537">
        <v>11.013333333333334</v>
      </c>
      <c r="AR537">
        <v>162.35833333333335</v>
      </c>
      <c r="AS537">
        <v>164.28499999999991</v>
      </c>
      <c r="AU537"/>
      <c r="AX537"/>
      <c r="AY537"/>
    </row>
    <row r="538" spans="1:51" s="7" customFormat="1" x14ac:dyDescent="0.35">
      <c r="A538" s="7">
        <v>1</v>
      </c>
      <c r="B538" s="7">
        <v>1605056040</v>
      </c>
      <c r="C538" s="7">
        <v>15663.7948074</v>
      </c>
      <c r="D538" s="7">
        <v>15688.6843747281</v>
      </c>
      <c r="E538" s="11">
        <v>-24.889567328100384</v>
      </c>
      <c r="F538" s="32">
        <f t="shared" si="112"/>
        <v>15685.452554800002</v>
      </c>
      <c r="G538" s="32">
        <f t="shared" si="113"/>
        <v>15870.004995440002</v>
      </c>
      <c r="H538" s="32">
        <f t="shared" si="114"/>
        <v>15521.944374728128</v>
      </c>
      <c r="I538" s="32">
        <f t="shared" si="115"/>
        <v>15159.41424</v>
      </c>
      <c r="J538" s="32">
        <f t="shared" si="116"/>
        <v>526.0383148000019</v>
      </c>
      <c r="K538" s="32">
        <f t="shared" si="117"/>
        <v>15669.992407523619</v>
      </c>
      <c r="L538" s="32">
        <f t="shared" si="118"/>
        <v>-6.1976001236198499</v>
      </c>
      <c r="M538" s="32">
        <f t="shared" si="119"/>
        <v>-6.1976001236198499</v>
      </c>
      <c r="N538" s="32">
        <f t="shared" si="120"/>
        <v>15307.462272795492</v>
      </c>
      <c r="O538" s="32">
        <f t="shared" si="121"/>
        <v>377.99028200450994</v>
      </c>
      <c r="P538" s="32">
        <f t="shared" si="122"/>
        <v>562.54272264450992</v>
      </c>
      <c r="Q538" s="32"/>
      <c r="R538">
        <v>95.788464000000005</v>
      </c>
      <c r="S538" s="15">
        <v>0.39700000000000002</v>
      </c>
      <c r="T538" s="14">
        <v>0.39700000000000002</v>
      </c>
      <c r="U538" s="7">
        <v>22.634999999999899</v>
      </c>
      <c r="V538">
        <v>21.838333333333335</v>
      </c>
      <c r="W538" s="7">
        <v>-4.7083040817401667E-2</v>
      </c>
      <c r="X538">
        <v>-0.42</v>
      </c>
      <c r="Y538" s="7">
        <v>22.6820830408173</v>
      </c>
      <c r="Z538">
        <f t="shared" si="123"/>
        <v>23.205000000000002</v>
      </c>
      <c r="AA538">
        <f t="shared" si="124"/>
        <v>-0.52291695918270165</v>
      </c>
      <c r="AB538">
        <v>63.097000000000001</v>
      </c>
      <c r="AC538">
        <v>61.745833333333337</v>
      </c>
      <c r="AD538" s="7">
        <v>83.784695145831094</v>
      </c>
      <c r="AE538" s="7">
        <v>80.000000000007404</v>
      </c>
      <c r="AF538" s="7">
        <v>32.2427823086487</v>
      </c>
      <c r="AG538" s="7">
        <v>29.126824242320399</v>
      </c>
      <c r="AH538" s="7">
        <v>11.7307825827603</v>
      </c>
      <c r="AI538" s="7">
        <v>10.951300458057</v>
      </c>
      <c r="AJ538">
        <v>160</v>
      </c>
      <c r="AK538">
        <f t="shared" si="125"/>
        <v>163.7846951458385</v>
      </c>
      <c r="AL538">
        <v>87.235833333333332</v>
      </c>
      <c r="AM538">
        <v>80.182500000000005</v>
      </c>
      <c r="AN538">
        <v>34.957500000000003</v>
      </c>
      <c r="AO538">
        <v>29.636666666666667</v>
      </c>
      <c r="AP538">
        <v>12.184166666666668</v>
      </c>
      <c r="AQ538">
        <v>11.020833333333334</v>
      </c>
      <c r="AR538">
        <v>165.49166666666667</v>
      </c>
      <c r="AS538">
        <v>167.41833333333335</v>
      </c>
      <c r="AU538"/>
      <c r="AX538"/>
      <c r="AY538"/>
    </row>
    <row r="539" spans="1:51" s="7" customFormat="1" x14ac:dyDescent="0.35">
      <c r="A539" s="7">
        <v>1</v>
      </c>
      <c r="B539" s="7">
        <v>1605056100</v>
      </c>
      <c r="C539" s="7">
        <v>16125.8510737371</v>
      </c>
      <c r="D539" s="7">
        <v>15688.6843747281</v>
      </c>
      <c r="E539" s="7">
        <v>437.16669900899979</v>
      </c>
      <c r="F539" s="32">
        <f t="shared" si="112"/>
        <v>15591.168990399994</v>
      </c>
      <c r="G539" s="32">
        <f t="shared" si="113"/>
        <v>15761.672456320002</v>
      </c>
      <c r="H539" s="32">
        <f t="shared" si="114"/>
        <v>15688.684374728127</v>
      </c>
      <c r="I539" s="32">
        <f t="shared" si="115"/>
        <v>15326.15424</v>
      </c>
      <c r="J539" s="32">
        <f t="shared" si="116"/>
        <v>265.01475039999423</v>
      </c>
      <c r="K539" s="32">
        <f t="shared" si="117"/>
        <v>15669.992407523619</v>
      </c>
      <c r="L539" s="32">
        <f t="shared" si="118"/>
        <v>455.85866621348032</v>
      </c>
      <c r="M539" s="32">
        <f t="shared" si="119"/>
        <v>455.85866621348032</v>
      </c>
      <c r="N539" s="32">
        <f t="shared" si="120"/>
        <v>15307.462272795492</v>
      </c>
      <c r="O539" s="32">
        <f t="shared" si="121"/>
        <v>283.70671760450205</v>
      </c>
      <c r="P539" s="32">
        <f t="shared" si="122"/>
        <v>454.21018352451028</v>
      </c>
      <c r="Q539" s="32"/>
      <c r="R539">
        <v>95.788464000000005</v>
      </c>
      <c r="S539" s="14">
        <v>0.54300000000000004</v>
      </c>
      <c r="T539" s="14">
        <v>0.39700000000000002</v>
      </c>
      <c r="U539" s="7">
        <v>22.634999999999899</v>
      </c>
      <c r="V539">
        <v>21.635833333333334</v>
      </c>
      <c r="W539" s="7">
        <v>-4.7083040817401667E-2</v>
      </c>
      <c r="X539">
        <v>9.2518585385429167E-18</v>
      </c>
      <c r="Y539" s="7">
        <v>22.6820830408173</v>
      </c>
      <c r="Z539">
        <f t="shared" si="123"/>
        <v>22.830833333333253</v>
      </c>
      <c r="AA539">
        <f t="shared" si="124"/>
        <v>-0.14875029251595251</v>
      </c>
      <c r="AB539">
        <v>63.097000000000001</v>
      </c>
      <c r="AC539">
        <v>61.403333333333251</v>
      </c>
      <c r="AD539" s="7">
        <v>83.784695145831094</v>
      </c>
      <c r="AE539" s="7">
        <v>80.000000000007404</v>
      </c>
      <c r="AF539" s="7">
        <v>32.2427823086487</v>
      </c>
      <c r="AG539" s="7">
        <v>29.126824242320399</v>
      </c>
      <c r="AH539" s="7">
        <v>11.7307825827603</v>
      </c>
      <c r="AI539" s="7">
        <v>10.951300458057</v>
      </c>
      <c r="AJ539">
        <v>160</v>
      </c>
      <c r="AK539">
        <f t="shared" si="125"/>
        <v>163.7846951458385</v>
      </c>
      <c r="AL539">
        <v>85.507499999999993</v>
      </c>
      <c r="AM539">
        <v>79.039166666666674</v>
      </c>
      <c r="AN539">
        <v>34.090833333333251</v>
      </c>
      <c r="AO539">
        <v>28.989166666666666</v>
      </c>
      <c r="AP539">
        <v>11.95083333333325</v>
      </c>
      <c r="AQ539">
        <v>10.88</v>
      </c>
      <c r="AR539">
        <v>162.76666666666659</v>
      </c>
      <c r="AS539">
        <v>164.54666666666668</v>
      </c>
      <c r="AU539"/>
      <c r="AX539"/>
      <c r="AY539"/>
    </row>
    <row r="540" spans="1:51" s="7" customFormat="1" x14ac:dyDescent="0.35">
      <c r="A540" s="7">
        <v>1</v>
      </c>
      <c r="B540" s="7">
        <v>1605056160</v>
      </c>
      <c r="C540" s="7">
        <v>15894.0695486392</v>
      </c>
      <c r="D540" s="7">
        <v>15688.6843747281</v>
      </c>
      <c r="E540" s="7">
        <v>205.38517391109963</v>
      </c>
      <c r="F540" s="32">
        <f t="shared" si="112"/>
        <v>15934.103615999922</v>
      </c>
      <c r="G540" s="32">
        <f t="shared" si="113"/>
        <v>16032.76573392</v>
      </c>
      <c r="H540" s="32">
        <f t="shared" si="114"/>
        <v>15634.096874728128</v>
      </c>
      <c r="I540" s="32">
        <f t="shared" si="115"/>
        <v>15271.56674</v>
      </c>
      <c r="J540" s="32">
        <f t="shared" si="116"/>
        <v>662.5368759999219</v>
      </c>
      <c r="K540" s="32">
        <f t="shared" si="117"/>
        <v>15669.992407523619</v>
      </c>
      <c r="L540" s="32">
        <f t="shared" si="118"/>
        <v>224.07714111558016</v>
      </c>
      <c r="M540" s="32">
        <f t="shared" si="119"/>
        <v>224.07714111558016</v>
      </c>
      <c r="N540" s="32">
        <f t="shared" si="120"/>
        <v>15307.462272795492</v>
      </c>
      <c r="O540" s="32">
        <f t="shared" si="121"/>
        <v>626.64134320443009</v>
      </c>
      <c r="P540" s="32">
        <f t="shared" si="122"/>
        <v>725.30346112450752</v>
      </c>
      <c r="Q540" s="32"/>
      <c r="R540">
        <v>95.788464000000005</v>
      </c>
      <c r="S540" s="15">
        <v>0.39700000000000002</v>
      </c>
      <c r="T540" s="14">
        <v>0.39700000000000002</v>
      </c>
      <c r="U540" s="7">
        <v>22.634999999999899</v>
      </c>
      <c r="V540">
        <v>21.909999999999915</v>
      </c>
      <c r="W540" s="7">
        <v>-4.7083040817401667E-2</v>
      </c>
      <c r="X540">
        <v>-0.13749999999999998</v>
      </c>
      <c r="Y540" s="7">
        <v>22.6820830408173</v>
      </c>
      <c r="Z540">
        <f t="shared" si="123"/>
        <v>23.094999999999999</v>
      </c>
      <c r="AA540">
        <f t="shared" si="124"/>
        <v>-0.41291695918269866</v>
      </c>
      <c r="AB540">
        <v>63.097000000000001</v>
      </c>
      <c r="AC540">
        <v>62.247500000000002</v>
      </c>
      <c r="AD540" s="7">
        <v>83.784695145831094</v>
      </c>
      <c r="AE540" s="7">
        <v>80.000000000007404</v>
      </c>
      <c r="AF540" s="7">
        <v>32.2427823086487</v>
      </c>
      <c r="AG540" s="7">
        <v>29.126824242320399</v>
      </c>
      <c r="AH540" s="7">
        <v>11.7307825827603</v>
      </c>
      <c r="AI540" s="7">
        <v>10.951300458057</v>
      </c>
      <c r="AJ540">
        <v>160</v>
      </c>
      <c r="AK540">
        <f t="shared" si="125"/>
        <v>163.7846951458385</v>
      </c>
      <c r="AL540">
        <v>87.336666666666659</v>
      </c>
      <c r="AM540">
        <v>80.61</v>
      </c>
      <c r="AN540">
        <v>35.085833333333333</v>
      </c>
      <c r="AO540">
        <v>30.362500000000001</v>
      </c>
      <c r="AP540">
        <v>12.149166666666666</v>
      </c>
      <c r="AQ540">
        <v>10.945833333333333</v>
      </c>
      <c r="AR540">
        <v>166.91666666666583</v>
      </c>
      <c r="AS540">
        <v>167.94666666666666</v>
      </c>
      <c r="AU540"/>
      <c r="AX540"/>
      <c r="AY540"/>
    </row>
    <row r="541" spans="1:51" s="7" customFormat="1" x14ac:dyDescent="0.35">
      <c r="A541" s="7">
        <v>1</v>
      </c>
      <c r="B541" s="7">
        <v>1605056220</v>
      </c>
      <c r="C541" s="7">
        <v>16003.565710673</v>
      </c>
      <c r="D541" s="7">
        <v>15688.6843747281</v>
      </c>
      <c r="E541" s="7">
        <v>314.88133594489955</v>
      </c>
      <c r="F541" s="32">
        <f t="shared" si="112"/>
        <v>15774.955980000001</v>
      </c>
      <c r="G541" s="32">
        <f t="shared" si="113"/>
        <v>15885.112713599992</v>
      </c>
      <c r="H541" s="32">
        <f t="shared" si="114"/>
        <v>15778.279374728127</v>
      </c>
      <c r="I541" s="32">
        <f t="shared" si="115"/>
        <v>15415.749239999999</v>
      </c>
      <c r="J541" s="32">
        <f t="shared" si="116"/>
        <v>359.20674000000145</v>
      </c>
      <c r="K541" s="32">
        <f t="shared" si="117"/>
        <v>15669.992407523619</v>
      </c>
      <c r="L541" s="32">
        <f t="shared" si="118"/>
        <v>333.57330314938008</v>
      </c>
      <c r="M541" s="32">
        <f t="shared" si="119"/>
        <v>333.57330314938008</v>
      </c>
      <c r="N541" s="32">
        <f t="shared" si="120"/>
        <v>15307.462272795492</v>
      </c>
      <c r="O541" s="32">
        <f t="shared" si="121"/>
        <v>467.49370720450861</v>
      </c>
      <c r="P541" s="32">
        <f t="shared" si="122"/>
        <v>577.65044080450025</v>
      </c>
      <c r="Q541" s="32"/>
      <c r="R541">
        <v>95.788464000000005</v>
      </c>
      <c r="S541" s="14">
        <v>0.54300000000000004</v>
      </c>
      <c r="T541" s="14">
        <v>0.39700000000000002</v>
      </c>
      <c r="U541" s="7">
        <v>22.634999999999899</v>
      </c>
      <c r="V541">
        <v>21.681666666666583</v>
      </c>
      <c r="W541" s="7">
        <v>-4.7083040817401667E-2</v>
      </c>
      <c r="X541">
        <v>0.16500000000000001</v>
      </c>
      <c r="Y541" s="7">
        <v>22.6820830408173</v>
      </c>
      <c r="Z541">
        <f t="shared" si="123"/>
        <v>22.714166666666582</v>
      </c>
      <c r="AA541">
        <f t="shared" si="124"/>
        <v>-3.2083625849281816E-2</v>
      </c>
      <c r="AB541">
        <v>63.097000000000001</v>
      </c>
      <c r="AC541">
        <v>60.484999999999921</v>
      </c>
      <c r="AD541" s="7">
        <v>83.784695145831094</v>
      </c>
      <c r="AE541" s="7">
        <v>80.000000000007404</v>
      </c>
      <c r="AF541" s="7">
        <v>32.2427823086487</v>
      </c>
      <c r="AG541" s="7">
        <v>29.126824242320399</v>
      </c>
      <c r="AH541" s="7">
        <v>11.7307825827603</v>
      </c>
      <c r="AI541" s="7">
        <v>10.951300458057</v>
      </c>
      <c r="AJ541">
        <v>160</v>
      </c>
      <c r="AK541">
        <f t="shared" si="125"/>
        <v>163.7846951458385</v>
      </c>
      <c r="AL541">
        <v>85.415000000000006</v>
      </c>
      <c r="AM541">
        <v>79.484999999999914</v>
      </c>
      <c r="AN541">
        <v>33.845833333333331</v>
      </c>
      <c r="AO541">
        <v>29.318333333333332</v>
      </c>
      <c r="AP541">
        <v>11.876666666666667</v>
      </c>
      <c r="AQ541">
        <v>10.837499999999915</v>
      </c>
      <c r="AR541">
        <v>163.75</v>
      </c>
      <c r="AS541">
        <v>164.89999999999992</v>
      </c>
      <c r="AU541"/>
      <c r="AX541"/>
      <c r="AY541"/>
    </row>
    <row r="542" spans="1:51" s="7" customFormat="1" x14ac:dyDescent="0.35">
      <c r="A542" s="7">
        <v>1</v>
      </c>
      <c r="B542" s="7">
        <v>1605056280</v>
      </c>
      <c r="C542" s="7">
        <v>15983.661939264901</v>
      </c>
      <c r="D542" s="7">
        <v>15688.6843747281</v>
      </c>
      <c r="E542" s="7">
        <v>294.97756453680086</v>
      </c>
      <c r="F542" s="32">
        <f t="shared" si="112"/>
        <v>15933.901399600001</v>
      </c>
      <c r="G542" s="32">
        <f t="shared" si="113"/>
        <v>16035.43717144</v>
      </c>
      <c r="H542" s="32">
        <f t="shared" si="114"/>
        <v>15823.076874728127</v>
      </c>
      <c r="I542" s="32">
        <f t="shared" si="115"/>
        <v>15460.54674</v>
      </c>
      <c r="J542" s="32">
        <f t="shared" si="116"/>
        <v>473.35465960000147</v>
      </c>
      <c r="K542" s="32">
        <f t="shared" si="117"/>
        <v>15669.992407523619</v>
      </c>
      <c r="L542" s="32">
        <f t="shared" si="118"/>
        <v>313.66953174128139</v>
      </c>
      <c r="M542" s="32">
        <f t="shared" si="119"/>
        <v>313.66953174128139</v>
      </c>
      <c r="N542" s="32">
        <f t="shared" si="120"/>
        <v>15307.462272795492</v>
      </c>
      <c r="O542" s="32">
        <f t="shared" si="121"/>
        <v>626.43912680450921</v>
      </c>
      <c r="P542" s="32">
        <f t="shared" si="122"/>
        <v>727.97489864450836</v>
      </c>
      <c r="Q542" s="32"/>
      <c r="R542">
        <v>95.788464000000005</v>
      </c>
      <c r="S542" s="14">
        <v>0.54300000000000004</v>
      </c>
      <c r="T542" s="14">
        <v>0.39700000000000002</v>
      </c>
      <c r="U542" s="7">
        <v>22.634999999999899</v>
      </c>
      <c r="V542">
        <v>21.913333333333252</v>
      </c>
      <c r="W542" s="7">
        <v>-4.7083040817401667E-2</v>
      </c>
      <c r="X542">
        <v>0.24750000000000003</v>
      </c>
      <c r="Y542" s="7">
        <v>22.6820830408173</v>
      </c>
      <c r="Z542">
        <f t="shared" si="123"/>
        <v>22.767499999999913</v>
      </c>
      <c r="AA542">
        <f t="shared" si="124"/>
        <v>-8.5416959182612828E-2</v>
      </c>
      <c r="AB542">
        <v>63.097000000000001</v>
      </c>
      <c r="AC542">
        <v>61.842499999999916</v>
      </c>
      <c r="AD542" s="7">
        <v>83.784695145831094</v>
      </c>
      <c r="AE542" s="7">
        <v>80.000000000007404</v>
      </c>
      <c r="AF542" s="7">
        <v>32.2427823086487</v>
      </c>
      <c r="AG542" s="7">
        <v>29.126824242320399</v>
      </c>
      <c r="AH542" s="7">
        <v>11.7307825827603</v>
      </c>
      <c r="AI542" s="7">
        <v>10.951300458057</v>
      </c>
      <c r="AJ542">
        <v>160</v>
      </c>
      <c r="AK542">
        <f t="shared" si="125"/>
        <v>163.7846951458385</v>
      </c>
      <c r="AL542">
        <v>85.884166666666658</v>
      </c>
      <c r="AM542">
        <v>80.117499999999993</v>
      </c>
      <c r="AN542">
        <v>34.377499999999998</v>
      </c>
      <c r="AO542">
        <v>30.078333333333248</v>
      </c>
      <c r="AP542">
        <v>11.909166666666666</v>
      </c>
      <c r="AQ542">
        <v>10.858333333333249</v>
      </c>
      <c r="AR542">
        <v>164.94166666666666</v>
      </c>
      <c r="AS542">
        <v>166.00166666666667</v>
      </c>
      <c r="AU542"/>
      <c r="AX542"/>
      <c r="AY542"/>
    </row>
    <row r="543" spans="1:51" s="7" customFormat="1" x14ac:dyDescent="0.35">
      <c r="A543" s="8">
        <v>0.3743055555555555</v>
      </c>
      <c r="B543" s="7">
        <v>1605056340</v>
      </c>
      <c r="C543" s="7">
        <v>16017.8565239611</v>
      </c>
      <c r="D543" s="7">
        <v>16289.2840649872</v>
      </c>
      <c r="E543" s="11">
        <v>-271.42754102609979</v>
      </c>
      <c r="F543" s="32">
        <f t="shared" si="112"/>
        <v>15940.649158799999</v>
      </c>
      <c r="G543" s="32">
        <f t="shared" si="113"/>
        <v>15968.188342200001</v>
      </c>
      <c r="H543" s="32">
        <f t="shared" si="114"/>
        <v>14400.849599999838</v>
      </c>
      <c r="I543" s="32">
        <f t="shared" si="115"/>
        <v>14293.087577999711</v>
      </c>
      <c r="J543" s="32">
        <f t="shared" si="116"/>
        <v>1647.5615808002876</v>
      </c>
      <c r="K543" s="32">
        <f t="shared" si="117"/>
        <v>16285.487370875089</v>
      </c>
      <c r="L543" s="32">
        <f t="shared" si="118"/>
        <v>-267.63084691398944</v>
      </c>
      <c r="M543" s="32">
        <f t="shared" si="119"/>
        <v>-267.63084691398944</v>
      </c>
      <c r="N543" s="32">
        <f t="shared" si="120"/>
        <v>16177.725348874963</v>
      </c>
      <c r="O543" s="32">
        <f t="shared" si="121"/>
        <v>-237.07619007496396</v>
      </c>
      <c r="P543" s="33">
        <f t="shared" si="122"/>
        <v>-209.53700667496196</v>
      </c>
      <c r="Q543" s="32"/>
      <c r="R543">
        <v>95.788464000000005</v>
      </c>
      <c r="S543" s="14">
        <v>0.54300000000000004</v>
      </c>
      <c r="T543" s="14">
        <v>0.54300000000000004</v>
      </c>
      <c r="U543" s="7">
        <v>22.916250000000002</v>
      </c>
      <c r="V543">
        <v>21.735833333333332</v>
      </c>
      <c r="W543" s="7">
        <v>3.5307877916671302</v>
      </c>
      <c r="X543">
        <v>5.9999999999999915E-2</v>
      </c>
      <c r="Y543" s="7">
        <v>19.385462208332871</v>
      </c>
      <c r="Z543">
        <f t="shared" si="123"/>
        <v>22.851666666666667</v>
      </c>
      <c r="AA543">
        <f t="shared" si="124"/>
        <v>-3.4662044583337952</v>
      </c>
      <c r="AB543">
        <v>66.498222222222196</v>
      </c>
      <c r="AC543">
        <v>62.080000000000005</v>
      </c>
      <c r="AD543" s="7">
        <v>69.999999999997598</v>
      </c>
      <c r="AE543" s="7">
        <v>80.000000000000696</v>
      </c>
      <c r="AF543" s="7">
        <v>30.0000000000013</v>
      </c>
      <c r="AG543" s="7">
        <v>33.715555555555497</v>
      </c>
      <c r="AH543" s="7">
        <v>9.2335152499994706</v>
      </c>
      <c r="AI543" s="7">
        <v>10.151946958333401</v>
      </c>
      <c r="AJ543">
        <v>148.87499999999699</v>
      </c>
      <c r="AK543">
        <f t="shared" si="125"/>
        <v>149.99999999999829</v>
      </c>
      <c r="AL543">
        <v>86.672499999999999</v>
      </c>
      <c r="AM543">
        <v>79.69</v>
      </c>
      <c r="AN543">
        <v>34.794166666666662</v>
      </c>
      <c r="AO543">
        <v>29.439166666666665</v>
      </c>
      <c r="AP543">
        <v>12.013333333333334</v>
      </c>
      <c r="AQ543">
        <v>10.838333333333333</v>
      </c>
      <c r="AR543">
        <v>166.07499999999999</v>
      </c>
      <c r="AS543">
        <v>166.36250000000001</v>
      </c>
      <c r="AU543"/>
      <c r="AX543"/>
      <c r="AY543"/>
    </row>
    <row r="544" spans="1:51" x14ac:dyDescent="0.35">
      <c r="A544" s="9">
        <v>0.375</v>
      </c>
      <c r="B544">
        <v>1605056400</v>
      </c>
      <c r="C544">
        <v>16196.395313384101</v>
      </c>
      <c r="D544">
        <v>16289.2840649872</v>
      </c>
      <c r="E544" s="1">
        <v>-92.888751603099081</v>
      </c>
      <c r="F544" s="32">
        <f t="shared" si="112"/>
        <v>16150.216754399922</v>
      </c>
      <c r="G544" s="32">
        <f t="shared" si="113"/>
        <v>16143.112443320002</v>
      </c>
      <c r="H544" s="32">
        <f t="shared" si="114"/>
        <v>14631.969599999838</v>
      </c>
      <c r="I544" s="32">
        <f t="shared" si="115"/>
        <v>14524.207577999712</v>
      </c>
      <c r="J544" s="32">
        <f t="shared" si="116"/>
        <v>1626.00917640021</v>
      </c>
      <c r="K544" s="32">
        <f t="shared" si="117"/>
        <v>17471.832068875246</v>
      </c>
      <c r="L544" s="32">
        <f t="shared" si="118"/>
        <v>-1275.436755491146</v>
      </c>
      <c r="M544" s="32">
        <f t="shared" si="119"/>
        <v>-1275.436755491146</v>
      </c>
      <c r="N544" s="32">
        <f t="shared" si="120"/>
        <v>17364.07004687512</v>
      </c>
      <c r="O544" s="32">
        <f t="shared" si="121"/>
        <v>-1213.853292475198</v>
      </c>
      <c r="P544" s="33">
        <f t="shared" si="122"/>
        <v>-1220.9576035551181</v>
      </c>
      <c r="R544">
        <v>95.788464000000005</v>
      </c>
      <c r="S544" s="13">
        <v>0.879</v>
      </c>
      <c r="T544" s="14">
        <v>0.879</v>
      </c>
      <c r="U544">
        <v>22.916250000000002</v>
      </c>
      <c r="V544">
        <v>21.883333333333336</v>
      </c>
      <c r="W544">
        <v>3.5307877916671302</v>
      </c>
      <c r="X544">
        <v>0.3</v>
      </c>
      <c r="Y544">
        <v>19.385462208332871</v>
      </c>
      <c r="Z544">
        <f t="shared" si="123"/>
        <v>22.700000000000003</v>
      </c>
      <c r="AA544">
        <f t="shared" si="124"/>
        <v>-3.3145377916671315</v>
      </c>
      <c r="AB544">
        <v>66.498222222222196</v>
      </c>
      <c r="AC544">
        <v>62.233333333333327</v>
      </c>
      <c r="AD544">
        <v>69.999999999997598</v>
      </c>
      <c r="AE544">
        <v>80.000000000000696</v>
      </c>
      <c r="AF544">
        <v>30.0000000000013</v>
      </c>
      <c r="AG544">
        <v>33.715555555555497</v>
      </c>
      <c r="AH544">
        <v>9.2335152499994706</v>
      </c>
      <c r="AI544">
        <v>10.151946958333401</v>
      </c>
      <c r="AJ544">
        <v>148.87499999999699</v>
      </c>
      <c r="AK544">
        <f t="shared" si="125"/>
        <v>149.99999999999829</v>
      </c>
      <c r="AL544">
        <v>86.614166666666662</v>
      </c>
      <c r="AM544">
        <v>79.161666666666676</v>
      </c>
      <c r="AN544">
        <v>34.673333333333332</v>
      </c>
      <c r="AO544">
        <v>29.71166666666667</v>
      </c>
      <c r="AP544">
        <v>11.980833333333335</v>
      </c>
      <c r="AQ544">
        <v>10.719166666666666</v>
      </c>
      <c r="AR544">
        <v>165.84999999999917</v>
      </c>
      <c r="AS544">
        <v>165.77583333333334</v>
      </c>
    </row>
    <row r="545" spans="1:45" x14ac:dyDescent="0.35">
      <c r="A545" s="10">
        <v>1</v>
      </c>
      <c r="B545">
        <v>1605056460</v>
      </c>
      <c r="C545">
        <v>15831.387072351399</v>
      </c>
      <c r="D545">
        <v>16289.2840649872</v>
      </c>
      <c r="E545" s="1">
        <v>-457.89699263580042</v>
      </c>
      <c r="F545" s="32">
        <f t="shared" si="112"/>
        <v>16095.269858800002</v>
      </c>
      <c r="G545" s="32">
        <f t="shared" si="113"/>
        <v>16124.964282640001</v>
      </c>
      <c r="H545" s="32">
        <f t="shared" si="114"/>
        <v>14755.029599999838</v>
      </c>
      <c r="I545" s="32">
        <f t="shared" si="115"/>
        <v>14647.267577999712</v>
      </c>
      <c r="J545" s="32">
        <f t="shared" si="116"/>
        <v>1448.0022808002905</v>
      </c>
      <c r="K545" s="32">
        <f t="shared" si="117"/>
        <v>17471.832068875246</v>
      </c>
      <c r="L545" s="32">
        <f t="shared" si="118"/>
        <v>-1640.4449965238473</v>
      </c>
      <c r="M545" s="32">
        <f t="shared" si="119"/>
        <v>-1640.4449965238473</v>
      </c>
      <c r="N545" s="32">
        <f t="shared" si="120"/>
        <v>17364.07004687512</v>
      </c>
      <c r="O545" s="32">
        <f t="shared" si="121"/>
        <v>-1268.8001880751181</v>
      </c>
      <c r="P545" s="33">
        <f t="shared" si="122"/>
        <v>-1239.1057642351188</v>
      </c>
      <c r="R545">
        <v>95.788464000000005</v>
      </c>
      <c r="S545" s="13">
        <v>0.879</v>
      </c>
      <c r="T545" s="14">
        <v>0.879</v>
      </c>
      <c r="U545">
        <v>22.916250000000002</v>
      </c>
      <c r="V545">
        <v>21.930833333333336</v>
      </c>
      <c r="W545">
        <v>3.5307877916671302</v>
      </c>
      <c r="X545">
        <v>0.44</v>
      </c>
      <c r="Y545">
        <v>19.385462208332871</v>
      </c>
      <c r="Z545">
        <f t="shared" si="123"/>
        <v>22.472499999999833</v>
      </c>
      <c r="AA545">
        <f t="shared" si="124"/>
        <v>-3.0870377916669618</v>
      </c>
      <c r="AB545">
        <v>66.498222222222196</v>
      </c>
      <c r="AC545">
        <v>62.301666666666669</v>
      </c>
      <c r="AD545">
        <v>69.999999999997598</v>
      </c>
      <c r="AE545">
        <v>80.000000000000696</v>
      </c>
      <c r="AF545">
        <v>30.0000000000013</v>
      </c>
      <c r="AG545">
        <v>33.715555555555497</v>
      </c>
      <c r="AH545">
        <v>9.2335152499994706</v>
      </c>
      <c r="AI545">
        <v>10.151946958333401</v>
      </c>
      <c r="AJ545">
        <v>148.87499999999699</v>
      </c>
      <c r="AK545">
        <f t="shared" si="125"/>
        <v>149.99999999999829</v>
      </c>
      <c r="AL545">
        <v>85.933333333333337</v>
      </c>
      <c r="AM545">
        <v>78.368333333333325</v>
      </c>
      <c r="AN545">
        <v>34.714166666666664</v>
      </c>
      <c r="AO545">
        <v>29.02</v>
      </c>
      <c r="AP545">
        <v>11.819999999999917</v>
      </c>
      <c r="AQ545">
        <v>10.652499999999916</v>
      </c>
      <c r="AR545">
        <v>163.99166666666667</v>
      </c>
      <c r="AS545">
        <v>164.30166666666668</v>
      </c>
    </row>
    <row r="546" spans="1:45" x14ac:dyDescent="0.35">
      <c r="A546" s="10">
        <v>1</v>
      </c>
      <c r="B546">
        <v>1605056520</v>
      </c>
      <c r="C546">
        <v>16230.231708650699</v>
      </c>
      <c r="D546">
        <v>16289.2840649872</v>
      </c>
      <c r="E546" s="1">
        <v>-59.052356336500452</v>
      </c>
      <c r="F546" s="32">
        <f t="shared" si="112"/>
        <v>15873.437588800001</v>
      </c>
      <c r="G546" s="32">
        <f t="shared" si="113"/>
        <v>16053.839195999921</v>
      </c>
      <c r="H546" s="32">
        <f t="shared" si="114"/>
        <v>14313.682099999838</v>
      </c>
      <c r="I546" s="32">
        <f t="shared" si="115"/>
        <v>14205.920077999712</v>
      </c>
      <c r="J546" s="32">
        <f t="shared" si="116"/>
        <v>1667.5175108002895</v>
      </c>
      <c r="K546" s="32">
        <f t="shared" si="117"/>
        <v>17471.832068875246</v>
      </c>
      <c r="L546" s="32">
        <f t="shared" si="118"/>
        <v>-1241.6003602245473</v>
      </c>
      <c r="M546" s="32">
        <f t="shared" si="119"/>
        <v>-1241.6003602245473</v>
      </c>
      <c r="N546" s="32">
        <f t="shared" si="120"/>
        <v>17364.07004687512</v>
      </c>
      <c r="O546" s="32">
        <f t="shared" si="121"/>
        <v>-1490.6324580751188</v>
      </c>
      <c r="P546" s="32">
        <f t="shared" si="122"/>
        <v>-1310.2308508751994</v>
      </c>
      <c r="R546">
        <v>95.788464000000005</v>
      </c>
      <c r="S546" s="15">
        <v>0.39700000000000002</v>
      </c>
      <c r="T546" s="14">
        <v>0.879</v>
      </c>
      <c r="U546">
        <v>22.916250000000002</v>
      </c>
      <c r="V546">
        <v>21.330000000000002</v>
      </c>
      <c r="W546">
        <v>3.5307877916671302</v>
      </c>
      <c r="X546">
        <v>-0.13749999999999998</v>
      </c>
      <c r="Y546">
        <v>19.385462208332871</v>
      </c>
      <c r="Z546">
        <f t="shared" si="123"/>
        <v>22.609166666666667</v>
      </c>
      <c r="AA546">
        <f t="shared" si="124"/>
        <v>-3.2237044583337955</v>
      </c>
      <c r="AB546">
        <v>66.498222222222196</v>
      </c>
      <c r="AC546">
        <v>63.472499999999997</v>
      </c>
      <c r="AD546">
        <v>69.999999999997598</v>
      </c>
      <c r="AE546">
        <v>80.000000000000696</v>
      </c>
      <c r="AF546">
        <v>30.0000000000013</v>
      </c>
      <c r="AG546">
        <v>33.715555555555497</v>
      </c>
      <c r="AH546">
        <v>9.2335152499994706</v>
      </c>
      <c r="AI546">
        <v>10.151946958333401</v>
      </c>
      <c r="AJ546">
        <v>148.87499999999699</v>
      </c>
      <c r="AK546">
        <f t="shared" si="125"/>
        <v>149.99999999999829</v>
      </c>
      <c r="AL546">
        <v>86.719166666665842</v>
      </c>
      <c r="AM546">
        <v>81.447500000000005</v>
      </c>
      <c r="AN546">
        <v>35.556666666666665</v>
      </c>
      <c r="AO546">
        <v>30.638333333333335</v>
      </c>
      <c r="AP546">
        <v>11.943333333333333</v>
      </c>
      <c r="AQ546">
        <v>10.665833333333333</v>
      </c>
      <c r="AR546">
        <v>166.28333333333333</v>
      </c>
      <c r="AS546">
        <v>168.16666666666583</v>
      </c>
    </row>
    <row r="547" spans="1:45" x14ac:dyDescent="0.35">
      <c r="A547" s="10">
        <v>1</v>
      </c>
      <c r="B547">
        <v>1605056580</v>
      </c>
      <c r="C547">
        <v>16111.2299529634</v>
      </c>
      <c r="D547">
        <v>16289.2840649872</v>
      </c>
      <c r="E547" s="1">
        <v>-178.05411202379946</v>
      </c>
      <c r="F547" s="32">
        <f t="shared" si="112"/>
        <v>16031.448455600002</v>
      </c>
      <c r="G547" s="32">
        <f t="shared" si="113"/>
        <v>16410.451478159921</v>
      </c>
      <c r="H547" s="32">
        <f t="shared" si="114"/>
        <v>14416.614599999837</v>
      </c>
      <c r="I547" s="32">
        <f t="shared" si="115"/>
        <v>14308.852577999711</v>
      </c>
      <c r="J547" s="32">
        <f t="shared" si="116"/>
        <v>1722.5958776002917</v>
      </c>
      <c r="K547" s="32">
        <f t="shared" si="117"/>
        <v>17471.832068875246</v>
      </c>
      <c r="L547" s="32">
        <f t="shared" si="118"/>
        <v>-1360.6021159118463</v>
      </c>
      <c r="M547" s="32">
        <f t="shared" si="119"/>
        <v>-1360.6021159118463</v>
      </c>
      <c r="N547" s="32">
        <f t="shared" si="120"/>
        <v>17364.07004687512</v>
      </c>
      <c r="O547" s="32">
        <f t="shared" si="121"/>
        <v>-1332.6215912751177</v>
      </c>
      <c r="P547" s="33">
        <f t="shared" si="122"/>
        <v>-953.61856871519922</v>
      </c>
      <c r="R547">
        <v>95.788464000000005</v>
      </c>
      <c r="S547" s="13">
        <v>0.879</v>
      </c>
      <c r="T547" s="14">
        <v>0.879</v>
      </c>
      <c r="U547">
        <v>22.916250000000002</v>
      </c>
      <c r="V547">
        <v>21.548333333333332</v>
      </c>
      <c r="W547">
        <v>3.5307877916671302</v>
      </c>
      <c r="X547">
        <v>5.5E-2</v>
      </c>
      <c r="Y547">
        <v>19.385462208332871</v>
      </c>
      <c r="Z547">
        <f t="shared" si="123"/>
        <v>22.667499999999919</v>
      </c>
      <c r="AA547">
        <f t="shared" si="124"/>
        <v>-3.2820377916670473</v>
      </c>
      <c r="AB547">
        <v>66.498222222222196</v>
      </c>
      <c r="AC547">
        <v>64.235833333333332</v>
      </c>
      <c r="AD547">
        <v>69.999999999997598</v>
      </c>
      <c r="AE547">
        <v>80.000000000000696</v>
      </c>
      <c r="AF547">
        <v>30.0000000000013</v>
      </c>
      <c r="AG547">
        <v>33.715555555555497</v>
      </c>
      <c r="AH547">
        <v>9.2335152499994706</v>
      </c>
      <c r="AI547">
        <v>10.151946958333401</v>
      </c>
      <c r="AJ547">
        <v>148.87499999999699</v>
      </c>
      <c r="AK547">
        <f t="shared" si="125"/>
        <v>149.99999999999829</v>
      </c>
      <c r="AL547">
        <v>87.098333333332505</v>
      </c>
      <c r="AM547">
        <v>83.716666666666669</v>
      </c>
      <c r="AN547">
        <v>35.372500000000002</v>
      </c>
      <c r="AO547">
        <v>29.87</v>
      </c>
      <c r="AP547">
        <v>12.02083333333325</v>
      </c>
      <c r="AQ547">
        <v>10.646666666666667</v>
      </c>
      <c r="AR547">
        <v>166.85833333333335</v>
      </c>
      <c r="AS547">
        <v>170.81499999999917</v>
      </c>
    </row>
    <row r="548" spans="1:45" x14ac:dyDescent="0.35">
      <c r="A548" s="10">
        <v>1</v>
      </c>
      <c r="B548">
        <v>1605056640</v>
      </c>
      <c r="C548">
        <v>16292.364819726199</v>
      </c>
      <c r="D548">
        <v>15854.1295514875</v>
      </c>
      <c r="E548">
        <v>438.23526823869906</v>
      </c>
      <c r="F548" s="32">
        <f t="shared" si="112"/>
        <v>16318.203421600001</v>
      </c>
      <c r="G548" s="32">
        <f t="shared" si="113"/>
        <v>16247.719076839994</v>
      </c>
      <c r="H548" s="32">
        <f t="shared" si="114"/>
        <v>16265.062051498333</v>
      </c>
      <c r="I548" s="32">
        <f t="shared" si="115"/>
        <v>15737.086740000001</v>
      </c>
      <c r="J548" s="32">
        <f t="shared" si="116"/>
        <v>581.11668160000045</v>
      </c>
      <c r="K548" s="32">
        <f t="shared" si="117"/>
        <v>15904.008865386872</v>
      </c>
      <c r="L548" s="32">
        <f t="shared" si="118"/>
        <v>388.35595433932758</v>
      </c>
      <c r="M548" s="32">
        <f t="shared" si="119"/>
        <v>388.35595433932758</v>
      </c>
      <c r="N548" s="32">
        <f t="shared" si="120"/>
        <v>15376.033553888539</v>
      </c>
      <c r="O548" s="32">
        <f t="shared" si="121"/>
        <v>942.16986771146185</v>
      </c>
      <c r="P548" s="32">
        <f t="shared" si="122"/>
        <v>871.68552295145491</v>
      </c>
      <c r="R548">
        <v>95.788464000000005</v>
      </c>
      <c r="S548" s="13">
        <v>0.879</v>
      </c>
      <c r="T548" s="14">
        <v>0.879</v>
      </c>
      <c r="U548">
        <v>22.516249999999999</v>
      </c>
      <c r="V548">
        <v>21.646666666666665</v>
      </c>
      <c r="W548">
        <v>5.6745522057497055E-2</v>
      </c>
      <c r="X548">
        <v>0.46750000000000003</v>
      </c>
      <c r="Y548">
        <v>22.459504477942502</v>
      </c>
      <c r="Z548">
        <f t="shared" si="123"/>
        <v>22.485833333333332</v>
      </c>
      <c r="AA548">
        <f t="shared" si="124"/>
        <v>-2.6328855390829631E-2</v>
      </c>
      <c r="AB548">
        <v>67.256277777777697</v>
      </c>
      <c r="AC548">
        <v>63.212499999999999</v>
      </c>
      <c r="AD548">
        <v>85.511888273878398</v>
      </c>
      <c r="AE548">
        <v>80.000000000040799</v>
      </c>
      <c r="AF548">
        <v>34.819672617608099</v>
      </c>
      <c r="AG548">
        <v>30.812887180487099</v>
      </c>
      <c r="AH548">
        <v>11.75057494076</v>
      </c>
      <c r="AI548">
        <v>10.708929537182501</v>
      </c>
      <c r="AJ548">
        <v>160</v>
      </c>
      <c r="AK548">
        <f t="shared" si="125"/>
        <v>165.5118882739192</v>
      </c>
      <c r="AL548">
        <v>85.8125</v>
      </c>
      <c r="AM548">
        <v>79.518333333333246</v>
      </c>
      <c r="AN548">
        <v>34.360833333333254</v>
      </c>
      <c r="AO548">
        <v>30.409166666666582</v>
      </c>
      <c r="AP548">
        <v>11.826666666666666</v>
      </c>
      <c r="AQ548">
        <v>10.659166666666666</v>
      </c>
      <c r="AR548">
        <v>166.06666666666666</v>
      </c>
      <c r="AS548">
        <v>165.33083333333326</v>
      </c>
    </row>
    <row r="549" spans="1:45" x14ac:dyDescent="0.35">
      <c r="A549" s="10">
        <v>1</v>
      </c>
      <c r="B549">
        <v>1605056700</v>
      </c>
      <c r="C549">
        <v>16581.005979371101</v>
      </c>
      <c r="D549">
        <v>15854.1295514875</v>
      </c>
      <c r="E549">
        <v>726.87642788360063</v>
      </c>
      <c r="F549" s="32">
        <f t="shared" si="112"/>
        <v>16290.349632000001</v>
      </c>
      <c r="G549" s="32">
        <f t="shared" si="113"/>
        <v>16329.463254799921</v>
      </c>
      <c r="H549" s="32">
        <f t="shared" si="114"/>
        <v>16530.959551498334</v>
      </c>
      <c r="I549" s="32">
        <f t="shared" si="115"/>
        <v>16002.98424</v>
      </c>
      <c r="J549" s="32">
        <f t="shared" si="116"/>
        <v>287.36539200000152</v>
      </c>
      <c r="K549" s="32">
        <f t="shared" si="117"/>
        <v>15904.008865386872</v>
      </c>
      <c r="L549" s="32">
        <f t="shared" si="118"/>
        <v>676.99711398422914</v>
      </c>
      <c r="M549" s="32">
        <f t="shared" si="119"/>
        <v>676.99711398422914</v>
      </c>
      <c r="N549" s="32">
        <f t="shared" si="120"/>
        <v>15376.033553888539</v>
      </c>
      <c r="O549" s="32">
        <f t="shared" si="121"/>
        <v>914.31607811146205</v>
      </c>
      <c r="P549" s="32">
        <f t="shared" si="122"/>
        <v>953.42970091138159</v>
      </c>
      <c r="R549">
        <v>95.788464000000005</v>
      </c>
      <c r="S549" s="13">
        <v>0.879</v>
      </c>
      <c r="T549" s="14">
        <v>0.879</v>
      </c>
      <c r="U549">
        <v>22.516249999999999</v>
      </c>
      <c r="V549">
        <v>21.88833333333325</v>
      </c>
      <c r="W549">
        <v>5.6745522057497055E-2</v>
      </c>
      <c r="X549">
        <v>0.77</v>
      </c>
      <c r="Y549">
        <v>22.459504477942502</v>
      </c>
      <c r="Z549">
        <f t="shared" si="123"/>
        <v>22.234166666666667</v>
      </c>
      <c r="AA549">
        <f t="shared" si="124"/>
        <v>0.22533781127583552</v>
      </c>
      <c r="AB549">
        <v>67.256277777777697</v>
      </c>
      <c r="AC549">
        <v>63.974166666666669</v>
      </c>
      <c r="AD549">
        <v>85.511888273878398</v>
      </c>
      <c r="AE549">
        <v>80.000000000040799</v>
      </c>
      <c r="AF549">
        <v>34.819672617608099</v>
      </c>
      <c r="AG549">
        <v>30.812887180487099</v>
      </c>
      <c r="AH549">
        <v>11.75057494076</v>
      </c>
      <c r="AI549">
        <v>10.708929537182501</v>
      </c>
      <c r="AJ549">
        <v>160</v>
      </c>
      <c r="AK549">
        <f t="shared" si="125"/>
        <v>165.5118882739192</v>
      </c>
      <c r="AL549">
        <v>86.684166666665831</v>
      </c>
      <c r="AM549">
        <v>76.724166666666676</v>
      </c>
      <c r="AN549">
        <v>35.963333333333331</v>
      </c>
      <c r="AO549">
        <v>28.921666666666667</v>
      </c>
      <c r="AP549">
        <v>11.859166666666667</v>
      </c>
      <c r="AQ549">
        <v>10.375</v>
      </c>
      <c r="AR549">
        <v>163</v>
      </c>
      <c r="AS549">
        <v>163.40833333333251</v>
      </c>
    </row>
    <row r="550" spans="1:45" x14ac:dyDescent="0.35">
      <c r="A550" s="10">
        <v>1</v>
      </c>
      <c r="B550">
        <v>1605056760</v>
      </c>
      <c r="C550">
        <v>16147.3199835419</v>
      </c>
      <c r="D550">
        <v>15854.1295514875</v>
      </c>
      <c r="E550">
        <v>293.19043205439993</v>
      </c>
      <c r="F550" s="32">
        <f t="shared" si="112"/>
        <v>16443.611174399986</v>
      </c>
      <c r="G550" s="32">
        <f t="shared" si="113"/>
        <v>16457.420677960003</v>
      </c>
      <c r="H550" s="32">
        <f t="shared" si="114"/>
        <v>16530.959551498334</v>
      </c>
      <c r="I550" s="32">
        <f t="shared" si="115"/>
        <v>16002.98424</v>
      </c>
      <c r="J550" s="32">
        <f t="shared" si="116"/>
        <v>440.62693439998657</v>
      </c>
      <c r="K550" s="32">
        <f t="shared" si="117"/>
        <v>15904.008865386872</v>
      </c>
      <c r="L550" s="32">
        <f t="shared" si="118"/>
        <v>243.31111815502845</v>
      </c>
      <c r="M550" s="32">
        <f t="shared" si="119"/>
        <v>243.31111815502845</v>
      </c>
      <c r="N550" s="32">
        <f t="shared" si="120"/>
        <v>15376.033553888539</v>
      </c>
      <c r="O550" s="32">
        <f t="shared" si="121"/>
        <v>1067.5776205114471</v>
      </c>
      <c r="P550" s="32">
        <f t="shared" si="122"/>
        <v>1081.3871240714634</v>
      </c>
      <c r="R550">
        <v>95.788464000000005</v>
      </c>
      <c r="S550" s="13">
        <v>0.879</v>
      </c>
      <c r="T550" s="14">
        <v>0.879</v>
      </c>
      <c r="U550">
        <v>22.516249999999999</v>
      </c>
      <c r="V550">
        <v>21.886666666666585</v>
      </c>
      <c r="W550">
        <v>5.6745522057497055E-2</v>
      </c>
      <c r="X550">
        <v>0.77</v>
      </c>
      <c r="Y550">
        <v>22.459504477942502</v>
      </c>
      <c r="Z550">
        <f t="shared" si="123"/>
        <v>22.294166666666584</v>
      </c>
      <c r="AA550">
        <f t="shared" si="124"/>
        <v>0.16533781127591851</v>
      </c>
      <c r="AB550">
        <v>67.256277777777697</v>
      </c>
      <c r="AC550">
        <v>65.655000000000001</v>
      </c>
      <c r="AD550">
        <v>85.511888273878398</v>
      </c>
      <c r="AE550">
        <v>80.000000000040799</v>
      </c>
      <c r="AF550">
        <v>34.819672617608099</v>
      </c>
      <c r="AG550">
        <v>30.812887180487099</v>
      </c>
      <c r="AH550">
        <v>11.75057494076</v>
      </c>
      <c r="AI550">
        <v>10.708929537182501</v>
      </c>
      <c r="AJ550">
        <v>160</v>
      </c>
      <c r="AK550">
        <f t="shared" si="125"/>
        <v>165.5118882739192</v>
      </c>
      <c r="AL550">
        <v>87.682500000000005</v>
      </c>
      <c r="AM550">
        <v>77.061666666666667</v>
      </c>
      <c r="AN550">
        <v>36.791666666666579</v>
      </c>
      <c r="AO550">
        <v>30.145</v>
      </c>
      <c r="AP550">
        <v>12.008333333333333</v>
      </c>
      <c r="AQ550">
        <v>10.285833333333249</v>
      </c>
      <c r="AR550">
        <v>164.59999999999985</v>
      </c>
      <c r="AS550">
        <v>164.74416666666667</v>
      </c>
    </row>
    <row r="551" spans="1:45" x14ac:dyDescent="0.35">
      <c r="A551" s="10">
        <v>1</v>
      </c>
      <c r="B551">
        <v>1605056820</v>
      </c>
      <c r="C551">
        <v>16194.798274234099</v>
      </c>
      <c r="D551">
        <v>15854.1295514875</v>
      </c>
      <c r="E551">
        <v>340.66872274659909</v>
      </c>
      <c r="F551" s="32">
        <f t="shared" si="112"/>
        <v>16094.452835200002</v>
      </c>
      <c r="G551" s="32">
        <f t="shared" si="113"/>
        <v>16185.052757399993</v>
      </c>
      <c r="H551" s="32">
        <f t="shared" si="114"/>
        <v>16410.097051498331</v>
      </c>
      <c r="I551" s="32">
        <f t="shared" si="115"/>
        <v>15882.121740000001</v>
      </c>
      <c r="J551" s="32">
        <f t="shared" si="116"/>
        <v>212.33109520000107</v>
      </c>
      <c r="K551" s="32">
        <f t="shared" si="117"/>
        <v>15904.008865386872</v>
      </c>
      <c r="L551" s="32">
        <f t="shared" si="118"/>
        <v>290.78940884722761</v>
      </c>
      <c r="M551" s="32">
        <f t="shared" si="119"/>
        <v>290.78940884722761</v>
      </c>
      <c r="N551" s="32">
        <f t="shared" si="120"/>
        <v>15376.033553888539</v>
      </c>
      <c r="O551" s="32">
        <f t="shared" si="121"/>
        <v>718.41928131146233</v>
      </c>
      <c r="P551" s="32">
        <f t="shared" si="122"/>
        <v>809.01920351145418</v>
      </c>
      <c r="R551">
        <v>95.788464000000005</v>
      </c>
      <c r="S551" s="13">
        <v>0.879</v>
      </c>
      <c r="T551" s="14">
        <v>0.879</v>
      </c>
      <c r="U551">
        <v>22.516249999999999</v>
      </c>
      <c r="V551">
        <v>21.694999999999997</v>
      </c>
      <c r="W551">
        <v>5.6745522057497055E-2</v>
      </c>
      <c r="X551">
        <v>0.63249999999999995</v>
      </c>
      <c r="Y551">
        <v>22.459504477942502</v>
      </c>
      <c r="Z551">
        <f t="shared" si="123"/>
        <v>22.173333333333336</v>
      </c>
      <c r="AA551">
        <f t="shared" si="124"/>
        <v>0.28617114460916682</v>
      </c>
      <c r="AB551">
        <v>67.256277777777697</v>
      </c>
      <c r="AC551">
        <v>64.992499999999993</v>
      </c>
      <c r="AD551">
        <v>85.511888273878398</v>
      </c>
      <c r="AE551">
        <v>80.000000000040799</v>
      </c>
      <c r="AF551">
        <v>34.819672617608099</v>
      </c>
      <c r="AG551">
        <v>30.812887180487099</v>
      </c>
      <c r="AH551">
        <v>11.75057494076</v>
      </c>
      <c r="AI551">
        <v>10.708929537182501</v>
      </c>
      <c r="AJ551">
        <v>160</v>
      </c>
      <c r="AK551">
        <f t="shared" si="125"/>
        <v>165.5118882739192</v>
      </c>
      <c r="AL551">
        <v>87.439166666666665</v>
      </c>
      <c r="AM551">
        <v>75.723333333333258</v>
      </c>
      <c r="AN551">
        <v>36.747499999999917</v>
      </c>
      <c r="AO551">
        <v>28.744166666666668</v>
      </c>
      <c r="AP551">
        <v>11.957500000000001</v>
      </c>
      <c r="AQ551">
        <v>10.215833333333334</v>
      </c>
      <c r="AR551">
        <v>162.21666666666667</v>
      </c>
      <c r="AS551">
        <v>163.16249999999991</v>
      </c>
    </row>
    <row r="552" spans="1:45" x14ac:dyDescent="0.35">
      <c r="A552" s="10">
        <v>1</v>
      </c>
      <c r="B552">
        <v>1605056880</v>
      </c>
      <c r="C552">
        <v>16215.506263129801</v>
      </c>
      <c r="D552">
        <v>15854.1295514875</v>
      </c>
      <c r="E552">
        <v>361.37671164230051</v>
      </c>
      <c r="F552" s="32">
        <f t="shared" si="112"/>
        <v>16167.890657599995</v>
      </c>
      <c r="G552" s="32">
        <f t="shared" si="113"/>
        <v>16263.519474160003</v>
      </c>
      <c r="H552" s="32">
        <f t="shared" si="114"/>
        <v>16410.097051498331</v>
      </c>
      <c r="I552" s="32">
        <f t="shared" si="115"/>
        <v>15882.121740000001</v>
      </c>
      <c r="J552" s="32">
        <f t="shared" si="116"/>
        <v>285.76891759999489</v>
      </c>
      <c r="K552" s="32">
        <f t="shared" si="117"/>
        <v>15904.008865386872</v>
      </c>
      <c r="L552" s="32">
        <f t="shared" si="118"/>
        <v>311.49739774292902</v>
      </c>
      <c r="M552" s="32">
        <f t="shared" si="119"/>
        <v>311.49739774292902</v>
      </c>
      <c r="N552" s="32">
        <f t="shared" si="120"/>
        <v>15376.033553888539</v>
      </c>
      <c r="O552" s="32">
        <f t="shared" si="121"/>
        <v>791.85710371145615</v>
      </c>
      <c r="P552" s="32">
        <f t="shared" si="122"/>
        <v>887.48592027146333</v>
      </c>
      <c r="R552">
        <v>95.788464000000005</v>
      </c>
      <c r="S552" s="13">
        <v>0.879</v>
      </c>
      <c r="T552" s="14">
        <v>0.879</v>
      </c>
      <c r="U552">
        <v>22.516249999999999</v>
      </c>
      <c r="V552">
        <v>21.809999999999917</v>
      </c>
      <c r="W552">
        <v>5.6745522057497055E-2</v>
      </c>
      <c r="X552">
        <v>0.63249999999999995</v>
      </c>
      <c r="Y552">
        <v>22.459504477942502</v>
      </c>
      <c r="Z552">
        <f t="shared" si="123"/>
        <v>22.2075</v>
      </c>
      <c r="AA552">
        <f t="shared" si="124"/>
        <v>0.2520044779425028</v>
      </c>
      <c r="AB552">
        <v>67.256277777777697</v>
      </c>
      <c r="AC552">
        <v>65.05416666666666</v>
      </c>
      <c r="AD552">
        <v>85.511888273878398</v>
      </c>
      <c r="AE552">
        <v>80.000000000040799</v>
      </c>
      <c r="AF552">
        <v>34.819672617608099</v>
      </c>
      <c r="AG552">
        <v>30.812887180487099</v>
      </c>
      <c r="AH552">
        <v>11.75057494076</v>
      </c>
      <c r="AI552">
        <v>10.708929537182501</v>
      </c>
      <c r="AJ552">
        <v>160</v>
      </c>
      <c r="AK552">
        <f t="shared" si="125"/>
        <v>165.5118882739192</v>
      </c>
      <c r="AL552">
        <v>87.734166666666667</v>
      </c>
      <c r="AM552">
        <v>76.247500000000002</v>
      </c>
      <c r="AN552">
        <v>36.921666666666582</v>
      </c>
      <c r="AO552">
        <v>29.568333333333332</v>
      </c>
      <c r="AP552">
        <v>11.9975</v>
      </c>
      <c r="AQ552">
        <v>10.209999999999999</v>
      </c>
      <c r="AR552">
        <v>162.98333333333326</v>
      </c>
      <c r="AS552">
        <v>163.98166666666668</v>
      </c>
    </row>
    <row r="553" spans="1:45" x14ac:dyDescent="0.35">
      <c r="A553" s="10">
        <v>1</v>
      </c>
      <c r="B553">
        <v>1605056940</v>
      </c>
      <c r="C553">
        <v>16280.8539460884</v>
      </c>
      <c r="D553">
        <v>17071.058469759901</v>
      </c>
      <c r="E553" s="1">
        <v>-790.20452367150028</v>
      </c>
      <c r="F553" s="32">
        <f t="shared" si="112"/>
        <v>16132.420751600002</v>
      </c>
      <c r="G553" s="32">
        <f t="shared" si="113"/>
        <v>16257.025578520002</v>
      </c>
      <c r="H553" s="32">
        <f t="shared" si="114"/>
        <v>15930.466739999418</v>
      </c>
      <c r="I553" s="32">
        <f t="shared" si="115"/>
        <v>15850.363636979695</v>
      </c>
      <c r="J553" s="32">
        <f t="shared" si="116"/>
        <v>282.0571146203074</v>
      </c>
      <c r="K553" s="32">
        <f t="shared" si="117"/>
        <v>17061.743805375147</v>
      </c>
      <c r="L553" s="32">
        <f t="shared" si="118"/>
        <v>-780.88985928674629</v>
      </c>
      <c r="M553" s="32">
        <f t="shared" si="119"/>
        <v>-780.88985928674629</v>
      </c>
      <c r="N553" s="32">
        <f t="shared" si="120"/>
        <v>16981.640702355424</v>
      </c>
      <c r="O553" s="32">
        <f t="shared" si="121"/>
        <v>-849.21995075542145</v>
      </c>
      <c r="P553" s="33">
        <f t="shared" si="122"/>
        <v>-724.6151238354214</v>
      </c>
      <c r="R553">
        <v>95.788464000000005</v>
      </c>
      <c r="S553" s="13">
        <v>0.879</v>
      </c>
      <c r="T553" s="14">
        <v>0.879</v>
      </c>
      <c r="U553">
        <v>22.8325</v>
      </c>
      <c r="V553">
        <v>21.877499999999998</v>
      </c>
      <c r="W553">
        <v>1.9745046250008293</v>
      </c>
      <c r="X553">
        <v>0.6875</v>
      </c>
      <c r="Y553">
        <v>20.85799537499917</v>
      </c>
      <c r="Z553">
        <f t="shared" si="123"/>
        <v>22.228333333333332</v>
      </c>
      <c r="AA553">
        <f t="shared" si="124"/>
        <v>-1.3703379583341615</v>
      </c>
      <c r="AB553">
        <v>68.717500000000001</v>
      </c>
      <c r="AC553">
        <v>64.455833333333331</v>
      </c>
      <c r="AD553">
        <v>79.999999999997698</v>
      </c>
      <c r="AE553">
        <v>79.999999999996206</v>
      </c>
      <c r="AF553">
        <v>29.999999999997701</v>
      </c>
      <c r="AG553">
        <v>35.833833333332798</v>
      </c>
      <c r="AH553">
        <v>10.9173647499998</v>
      </c>
      <c r="AI553">
        <v>9.9406306249993701</v>
      </c>
      <c r="AJ553">
        <v>159.16374999999681</v>
      </c>
      <c r="AK553">
        <f t="shared" si="125"/>
        <v>159.99999999999392</v>
      </c>
      <c r="AL553">
        <v>87.683333333333337</v>
      </c>
      <c r="AM553">
        <v>75.725833333333341</v>
      </c>
      <c r="AN553">
        <v>36.804999999999914</v>
      </c>
      <c r="AO553">
        <v>29.236666666666665</v>
      </c>
      <c r="AP553">
        <v>12.019166666666665</v>
      </c>
      <c r="AQ553">
        <v>10.209166666666667</v>
      </c>
      <c r="AR553">
        <v>162.10833333333335</v>
      </c>
      <c r="AS553">
        <v>163.40916666666669</v>
      </c>
    </row>
    <row r="554" spans="1:45" x14ac:dyDescent="0.35">
      <c r="A554" s="10">
        <v>1</v>
      </c>
      <c r="B554">
        <v>1605057000</v>
      </c>
      <c r="C554">
        <v>16027.8597791177</v>
      </c>
      <c r="D554">
        <v>17071.058469759901</v>
      </c>
      <c r="E554" s="1">
        <v>-1043.1986906422007</v>
      </c>
      <c r="F554" s="32">
        <f t="shared" si="112"/>
        <v>16050.606138799993</v>
      </c>
      <c r="G554" s="32">
        <f t="shared" si="113"/>
        <v>16162.43917052</v>
      </c>
      <c r="H554" s="32">
        <f t="shared" si="114"/>
        <v>15748.074239999418</v>
      </c>
      <c r="I554" s="32">
        <f t="shared" si="115"/>
        <v>15667.971136979695</v>
      </c>
      <c r="J554" s="32">
        <f t="shared" si="116"/>
        <v>382.63500182029748</v>
      </c>
      <c r="K554" s="32">
        <f t="shared" si="117"/>
        <v>17061.743805375147</v>
      </c>
      <c r="L554" s="32">
        <f t="shared" si="118"/>
        <v>-1033.8840262574467</v>
      </c>
      <c r="M554" s="32">
        <f t="shared" si="119"/>
        <v>-1033.8840262574467</v>
      </c>
      <c r="N554" s="32">
        <f t="shared" si="120"/>
        <v>16981.640702355424</v>
      </c>
      <c r="O554" s="32">
        <f t="shared" si="121"/>
        <v>-931.0345635554313</v>
      </c>
      <c r="P554" s="33">
        <f t="shared" si="122"/>
        <v>-819.20153183542425</v>
      </c>
      <c r="R554">
        <v>95.788464000000005</v>
      </c>
      <c r="S554" s="13">
        <v>0.879</v>
      </c>
      <c r="T554" s="14">
        <v>0.879</v>
      </c>
      <c r="U554">
        <v>22.8325</v>
      </c>
      <c r="V554">
        <v>21.852499999999917</v>
      </c>
      <c r="W554">
        <v>1.9745046250008293</v>
      </c>
      <c r="X554">
        <v>0.48000000000000004</v>
      </c>
      <c r="Y554">
        <v>20.85799537499917</v>
      </c>
      <c r="Z554">
        <f t="shared" si="123"/>
        <v>22.384999999999916</v>
      </c>
      <c r="AA554">
        <f t="shared" si="124"/>
        <v>-1.5270046250007461</v>
      </c>
      <c r="AB554">
        <v>68.717500000000001</v>
      </c>
      <c r="AC554">
        <v>64.958333333333329</v>
      </c>
      <c r="AD554">
        <v>79.999999999997698</v>
      </c>
      <c r="AE554">
        <v>79.999999999996206</v>
      </c>
      <c r="AF554">
        <v>29.999999999997701</v>
      </c>
      <c r="AG554">
        <v>35.833833333332798</v>
      </c>
      <c r="AH554">
        <v>10.9173647499998</v>
      </c>
      <c r="AI554">
        <v>9.9406306249993701</v>
      </c>
      <c r="AJ554">
        <v>159.16374999999681</v>
      </c>
      <c r="AK554">
        <f t="shared" si="125"/>
        <v>159.99999999999392</v>
      </c>
      <c r="AL554">
        <v>87.737499999999997</v>
      </c>
      <c r="AM554">
        <v>76.588333333333324</v>
      </c>
      <c r="AN554">
        <v>36.647500000000001</v>
      </c>
      <c r="AO554">
        <v>29.675000000000001</v>
      </c>
      <c r="AP554">
        <v>12.066666666666583</v>
      </c>
      <c r="AQ554">
        <v>10.318333333333333</v>
      </c>
      <c r="AR554">
        <v>163.15833333333325</v>
      </c>
      <c r="AS554">
        <v>164.32583333333332</v>
      </c>
    </row>
    <row r="555" spans="1:45" x14ac:dyDescent="0.35">
      <c r="A555" s="10">
        <v>1</v>
      </c>
      <c r="B555">
        <v>1605057060</v>
      </c>
      <c r="C555">
        <v>15771.924297060001</v>
      </c>
      <c r="D555">
        <v>17071.058469759901</v>
      </c>
      <c r="E555" s="1">
        <v>-1299.1341726998999</v>
      </c>
      <c r="F555" s="32">
        <f t="shared" si="112"/>
        <v>15856.164954399999</v>
      </c>
      <c r="G555" s="32">
        <f t="shared" si="113"/>
        <v>15973.5058228</v>
      </c>
      <c r="H555" s="32">
        <f t="shared" si="114"/>
        <v>15495.361739999418</v>
      </c>
      <c r="I555" s="32">
        <f t="shared" si="115"/>
        <v>15415.258636979695</v>
      </c>
      <c r="J555" s="32">
        <f t="shared" si="116"/>
        <v>440.90631742030382</v>
      </c>
      <c r="K555" s="32">
        <f t="shared" si="117"/>
        <v>17061.743805375147</v>
      </c>
      <c r="L555" s="32">
        <f t="shared" si="118"/>
        <v>-1289.8195083151459</v>
      </c>
      <c r="M555" s="32">
        <f t="shared" si="119"/>
        <v>-1289.8195083151459</v>
      </c>
      <c r="N555" s="32">
        <f t="shared" si="120"/>
        <v>16981.640702355424</v>
      </c>
      <c r="O555" s="32">
        <f t="shared" si="121"/>
        <v>-1125.4757479554246</v>
      </c>
      <c r="P555" s="33">
        <f t="shared" si="122"/>
        <v>-1008.134879555424</v>
      </c>
      <c r="R555">
        <v>95.788464000000005</v>
      </c>
      <c r="S555" s="13">
        <v>0.879</v>
      </c>
      <c r="T555" s="14">
        <v>0.879</v>
      </c>
      <c r="U555">
        <v>22.8325</v>
      </c>
      <c r="V555">
        <v>21.495000000000001</v>
      </c>
      <c r="W555">
        <v>1.9745046250008293</v>
      </c>
      <c r="X555">
        <v>0.1925</v>
      </c>
      <c r="Y555">
        <v>20.85799537499917</v>
      </c>
      <c r="Z555">
        <f t="shared" si="123"/>
        <v>22.437499999999918</v>
      </c>
      <c r="AA555">
        <f t="shared" si="124"/>
        <v>-1.5795046250007481</v>
      </c>
      <c r="AB555">
        <v>68.717500000000001</v>
      </c>
      <c r="AC555">
        <v>64.600000000000009</v>
      </c>
      <c r="AD555">
        <v>79.999999999997698</v>
      </c>
      <c r="AE555">
        <v>79.999999999996206</v>
      </c>
      <c r="AF555">
        <v>29.999999999997701</v>
      </c>
      <c r="AG555">
        <v>35.833833333332798</v>
      </c>
      <c r="AH555">
        <v>10.9173647499998</v>
      </c>
      <c r="AI555">
        <v>9.9406306249993701</v>
      </c>
      <c r="AJ555">
        <v>159.16374999999681</v>
      </c>
      <c r="AK555">
        <f t="shared" si="125"/>
        <v>159.99999999999392</v>
      </c>
      <c r="AL555">
        <v>87.654166666666654</v>
      </c>
      <c r="AM555">
        <v>77.337499999999991</v>
      </c>
      <c r="AN555">
        <v>36.528333333333329</v>
      </c>
      <c r="AO555">
        <v>30.199166666666667</v>
      </c>
      <c r="AP555">
        <v>12.06</v>
      </c>
      <c r="AQ555">
        <v>10.377499999999918</v>
      </c>
      <c r="AR555">
        <v>163.76666666666665</v>
      </c>
      <c r="AS555">
        <v>164.99166666666665</v>
      </c>
    </row>
    <row r="556" spans="1:45" x14ac:dyDescent="0.35">
      <c r="A556" s="10">
        <v>1</v>
      </c>
      <c r="B556">
        <v>1605057120</v>
      </c>
      <c r="C556">
        <v>15905.8663281806</v>
      </c>
      <c r="D556">
        <v>17071.058469759901</v>
      </c>
      <c r="E556" s="1">
        <v>-1165.1921415793004</v>
      </c>
      <c r="F556" s="32">
        <f t="shared" si="112"/>
        <v>15678.280144000004</v>
      </c>
      <c r="G556" s="32">
        <f t="shared" si="113"/>
        <v>15826.672439479999</v>
      </c>
      <c r="H556" s="32">
        <f t="shared" si="114"/>
        <v>15422.844239999418</v>
      </c>
      <c r="I556" s="32">
        <f t="shared" si="115"/>
        <v>15342.741136979696</v>
      </c>
      <c r="J556" s="32">
        <f t="shared" si="116"/>
        <v>335.53900702030842</v>
      </c>
      <c r="K556" s="32">
        <f t="shared" si="117"/>
        <v>17061.743805375147</v>
      </c>
      <c r="L556" s="32">
        <f t="shared" si="118"/>
        <v>-1155.8774771945464</v>
      </c>
      <c r="M556" s="32">
        <f t="shared" si="119"/>
        <v>-1155.8774771945464</v>
      </c>
      <c r="N556" s="32">
        <f t="shared" si="120"/>
        <v>16981.640702355424</v>
      </c>
      <c r="O556" s="32">
        <f t="shared" si="121"/>
        <v>-1303.3605583554199</v>
      </c>
      <c r="P556" s="33">
        <f t="shared" si="122"/>
        <v>-1154.9682628754254</v>
      </c>
      <c r="R556">
        <v>95.788464000000005</v>
      </c>
      <c r="S556" s="13">
        <v>0.879</v>
      </c>
      <c r="T556" s="14">
        <v>0.879</v>
      </c>
      <c r="U556">
        <v>22.8325</v>
      </c>
      <c r="V556">
        <v>21.503333333333249</v>
      </c>
      <c r="W556">
        <v>1.9745046250008293</v>
      </c>
      <c r="X556">
        <v>0.11</v>
      </c>
      <c r="Y556">
        <v>20.85799537499917</v>
      </c>
      <c r="Z556">
        <f t="shared" si="123"/>
        <v>22.4925</v>
      </c>
      <c r="AA556">
        <f t="shared" si="124"/>
        <v>-1.6345046250008295</v>
      </c>
      <c r="AB556">
        <v>68.717500000000001</v>
      </c>
      <c r="AC556">
        <v>63.461666666666666</v>
      </c>
      <c r="AD556">
        <v>79.999999999997698</v>
      </c>
      <c r="AE556">
        <v>79.999999999996206</v>
      </c>
      <c r="AF556">
        <v>29.999999999997701</v>
      </c>
      <c r="AG556">
        <v>35.833833333332798</v>
      </c>
      <c r="AH556">
        <v>10.9173647499998</v>
      </c>
      <c r="AI556">
        <v>9.9406306249993701</v>
      </c>
      <c r="AJ556">
        <v>159.16374999999681</v>
      </c>
      <c r="AK556">
        <f t="shared" si="125"/>
        <v>159.99999999999392</v>
      </c>
      <c r="AL556">
        <v>88.13</v>
      </c>
      <c r="AM556">
        <v>76.085833333333326</v>
      </c>
      <c r="AN556">
        <v>36.339166666666664</v>
      </c>
      <c r="AO556">
        <v>28.185000000000002</v>
      </c>
      <c r="AP556">
        <v>12.151666666666666</v>
      </c>
      <c r="AQ556">
        <v>10.340833333333334</v>
      </c>
      <c r="AR556">
        <v>162.66666666666669</v>
      </c>
      <c r="AS556">
        <v>164.21583333333331</v>
      </c>
    </row>
    <row r="557" spans="1:45" x14ac:dyDescent="0.35">
      <c r="A557" s="10">
        <v>1</v>
      </c>
      <c r="B557">
        <v>1605057180</v>
      </c>
      <c r="C557">
        <v>15737.417166453501</v>
      </c>
      <c r="D557">
        <v>17071.058469759901</v>
      </c>
      <c r="E557" s="1">
        <v>-1333.6413033064</v>
      </c>
      <c r="F557" s="32">
        <f t="shared" si="112"/>
        <v>15669.706132400001</v>
      </c>
      <c r="G557" s="32">
        <f t="shared" si="113"/>
        <v>15892.33448747992</v>
      </c>
      <c r="H557" s="32">
        <f t="shared" si="114"/>
        <v>15616.224239999417</v>
      </c>
      <c r="I557" s="32">
        <f t="shared" si="115"/>
        <v>15536.121136979695</v>
      </c>
      <c r="J557" s="32">
        <f t="shared" si="116"/>
        <v>133.58499542030586</v>
      </c>
      <c r="K557" s="32">
        <f t="shared" si="117"/>
        <v>17061.743805375147</v>
      </c>
      <c r="L557" s="32">
        <f t="shared" si="118"/>
        <v>-1324.326638921646</v>
      </c>
      <c r="M557" s="32">
        <f t="shared" si="119"/>
        <v>-1324.326638921646</v>
      </c>
      <c r="N557" s="32">
        <f t="shared" si="120"/>
        <v>16981.640702355424</v>
      </c>
      <c r="O557" s="32">
        <f t="shared" si="121"/>
        <v>-1311.9345699554233</v>
      </c>
      <c r="P557" s="33">
        <f t="shared" si="122"/>
        <v>-1089.3062148755034</v>
      </c>
      <c r="R557">
        <v>95.788464000000005</v>
      </c>
      <c r="S557" s="13">
        <v>0.879</v>
      </c>
      <c r="T557" s="14">
        <v>0.879</v>
      </c>
      <c r="U557">
        <v>22.8325</v>
      </c>
      <c r="V557">
        <v>21.652499999999918</v>
      </c>
      <c r="W557">
        <v>1.9745046250008293</v>
      </c>
      <c r="X557">
        <v>0.33</v>
      </c>
      <c r="Y557">
        <v>20.85799537499917</v>
      </c>
      <c r="Z557">
        <f t="shared" si="123"/>
        <v>22.324999999999999</v>
      </c>
      <c r="AA557">
        <f t="shared" si="124"/>
        <v>-1.4670046250008291</v>
      </c>
      <c r="AB557">
        <v>68.717500000000001</v>
      </c>
      <c r="AC557">
        <v>61.651666666666586</v>
      </c>
      <c r="AD557">
        <v>79.999999999997698</v>
      </c>
      <c r="AE557">
        <v>79.999999999996206</v>
      </c>
      <c r="AF557">
        <v>29.999999999997701</v>
      </c>
      <c r="AG557">
        <v>35.833833333332798</v>
      </c>
      <c r="AH557">
        <v>10.9173647499998</v>
      </c>
      <c r="AI557">
        <v>9.9406306249993701</v>
      </c>
      <c r="AJ557">
        <v>159.16374999999681</v>
      </c>
      <c r="AK557">
        <f t="shared" si="125"/>
        <v>159.99999999999392</v>
      </c>
      <c r="AL557">
        <v>87.266666666665841</v>
      </c>
      <c r="AM557">
        <v>75.615833333333327</v>
      </c>
      <c r="AN557">
        <v>35.848333333333336</v>
      </c>
      <c r="AO557">
        <v>27.8125</v>
      </c>
      <c r="AP557">
        <v>11.998333333333333</v>
      </c>
      <c r="AQ557">
        <v>10.326666666666666</v>
      </c>
      <c r="AR557">
        <v>160.55833333333334</v>
      </c>
      <c r="AS557">
        <v>162.88249999999917</v>
      </c>
    </row>
    <row r="558" spans="1:45" x14ac:dyDescent="0.35">
      <c r="A558" s="10">
        <v>1</v>
      </c>
      <c r="B558">
        <v>1605057240</v>
      </c>
      <c r="C558">
        <v>15459.75711816</v>
      </c>
      <c r="D558">
        <v>15896.835111222799</v>
      </c>
      <c r="E558" s="1">
        <v>-437.07799306279958</v>
      </c>
      <c r="F558" s="32">
        <f t="shared" si="112"/>
        <v>15410.484787599988</v>
      </c>
      <c r="G558" s="32">
        <f t="shared" si="113"/>
        <v>15619.702757719993</v>
      </c>
      <c r="H558" s="32">
        <f t="shared" si="114"/>
        <v>15875.000111201796</v>
      </c>
      <c r="I558" s="32">
        <f t="shared" si="115"/>
        <v>15304.319240000001</v>
      </c>
      <c r="J558" s="32">
        <f t="shared" si="116"/>
        <v>106.16554759998689</v>
      </c>
      <c r="K558" s="32">
        <f t="shared" si="117"/>
        <v>15882.365488817477</v>
      </c>
      <c r="L558" s="32">
        <f t="shared" si="118"/>
        <v>-422.60837065747728</v>
      </c>
      <c r="M558" s="32">
        <f t="shared" si="119"/>
        <v>-422.60837065747728</v>
      </c>
      <c r="N558" s="32">
        <f t="shared" si="120"/>
        <v>15311.684617615681</v>
      </c>
      <c r="O558" s="32">
        <f t="shared" si="121"/>
        <v>98.800169984306194</v>
      </c>
      <c r="P558" s="32">
        <f t="shared" si="122"/>
        <v>308.0181401043119</v>
      </c>
      <c r="R558">
        <v>95.788464000000005</v>
      </c>
      <c r="S558" s="15">
        <v>0.39700000000000002</v>
      </c>
      <c r="T558" s="14">
        <v>0.39700000000000002</v>
      </c>
      <c r="U558">
        <v>22.482500000000002</v>
      </c>
      <c r="V558">
        <v>21.423333333333332</v>
      </c>
      <c r="W558">
        <v>-3.6447411547399611E-2</v>
      </c>
      <c r="X558">
        <v>-5.5E-2</v>
      </c>
      <c r="Y558">
        <v>22.518947411547401</v>
      </c>
      <c r="Z558">
        <f t="shared" si="123"/>
        <v>22.558333333333334</v>
      </c>
      <c r="AA558">
        <f t="shared" si="124"/>
        <v>-3.9385921785932254E-2</v>
      </c>
      <c r="AB558">
        <v>68.966611111111106</v>
      </c>
      <c r="AC558">
        <v>60.69083333333333</v>
      </c>
      <c r="AD558">
        <v>85.957720244980095</v>
      </c>
      <c r="AE558">
        <v>79.999999999931603</v>
      </c>
      <c r="AF558">
        <v>34.512809993190302</v>
      </c>
      <c r="AG558">
        <v>30.664576647794199</v>
      </c>
      <c r="AH558">
        <v>11.8378937277185</v>
      </c>
      <c r="AI558">
        <v>10.6810536838289</v>
      </c>
      <c r="AJ558">
        <v>160</v>
      </c>
      <c r="AK558">
        <f t="shared" si="125"/>
        <v>165.95772024491168</v>
      </c>
      <c r="AL558">
        <v>87.423333333333332</v>
      </c>
      <c r="AM558">
        <v>75.869166666666587</v>
      </c>
      <c r="AN558">
        <v>35.511666666666663</v>
      </c>
      <c r="AO558">
        <v>26.936666666666667</v>
      </c>
      <c r="AP558">
        <v>12.1</v>
      </c>
      <c r="AQ558">
        <v>10.458333333333334</v>
      </c>
      <c r="AR558">
        <v>161.10833333333318</v>
      </c>
      <c r="AS558">
        <v>163.2924999999999</v>
      </c>
    </row>
    <row r="559" spans="1:45" x14ac:dyDescent="0.35">
      <c r="A559" s="10">
        <v>1</v>
      </c>
      <c r="B559">
        <v>1605057300</v>
      </c>
      <c r="C559">
        <v>15420.0322316657</v>
      </c>
      <c r="D559">
        <v>15896.835111222799</v>
      </c>
      <c r="E559" s="1">
        <v>-476.802879557099</v>
      </c>
      <c r="F559" s="32">
        <f t="shared" si="112"/>
        <v>15262.379661200001</v>
      </c>
      <c r="G559" s="32">
        <f t="shared" si="113"/>
        <v>15484.050131639999</v>
      </c>
      <c r="H559" s="32">
        <f t="shared" si="114"/>
        <v>15656.650111201796</v>
      </c>
      <c r="I559" s="32">
        <f t="shared" si="115"/>
        <v>15085.96924</v>
      </c>
      <c r="J559" s="32">
        <f t="shared" si="116"/>
        <v>176.4104212000002</v>
      </c>
      <c r="K559" s="32">
        <f t="shared" si="117"/>
        <v>15882.365488817477</v>
      </c>
      <c r="L559" s="32">
        <f t="shared" si="118"/>
        <v>-462.33325715177671</v>
      </c>
      <c r="M559" s="32">
        <f t="shared" si="119"/>
        <v>-462.33325715177671</v>
      </c>
      <c r="N559" s="32">
        <f t="shared" si="120"/>
        <v>15311.684617615681</v>
      </c>
      <c r="O559" s="32">
        <f t="shared" si="121"/>
        <v>-49.304956415680863</v>
      </c>
      <c r="P559" s="32">
        <f t="shared" si="122"/>
        <v>172.36551402431724</v>
      </c>
      <c r="R559">
        <v>95.788464000000005</v>
      </c>
      <c r="S559" s="15">
        <v>0.39700000000000002</v>
      </c>
      <c r="T559" s="14">
        <v>0.39700000000000002</v>
      </c>
      <c r="U559">
        <v>22.482500000000002</v>
      </c>
      <c r="V559">
        <v>21.078333333333333</v>
      </c>
      <c r="W559">
        <v>-3.6447411547399611E-2</v>
      </c>
      <c r="X559">
        <v>-0.60499999999999998</v>
      </c>
      <c r="Y559">
        <v>22.518947411547401</v>
      </c>
      <c r="Z559">
        <f t="shared" si="123"/>
        <v>22.746666666666666</v>
      </c>
      <c r="AA559">
        <f t="shared" si="124"/>
        <v>-0.22771925511926483</v>
      </c>
      <c r="AB559">
        <v>68.966611111111106</v>
      </c>
      <c r="AC559">
        <v>60.100833333333334</v>
      </c>
      <c r="AD559">
        <v>85.957720244980095</v>
      </c>
      <c r="AE559">
        <v>79.999999999931603</v>
      </c>
      <c r="AF559">
        <v>34.512809993190302</v>
      </c>
      <c r="AG559">
        <v>30.664576647794199</v>
      </c>
      <c r="AH559">
        <v>11.8378937277185</v>
      </c>
      <c r="AI559">
        <v>10.6810536838289</v>
      </c>
      <c r="AJ559">
        <v>160</v>
      </c>
      <c r="AK559">
        <f t="shared" si="125"/>
        <v>165.95772024491168</v>
      </c>
      <c r="AL559">
        <v>88.071666666666658</v>
      </c>
      <c r="AM559">
        <v>76.084166666666661</v>
      </c>
      <c r="AN559">
        <v>35.522500000000001</v>
      </c>
      <c r="AO559">
        <v>26.531666666666666</v>
      </c>
      <c r="AP559">
        <v>12.200833333333334</v>
      </c>
      <c r="AQ559">
        <v>10.545833333333333</v>
      </c>
      <c r="AR559">
        <v>161.84166666666667</v>
      </c>
      <c r="AS559">
        <v>164.15583333333331</v>
      </c>
    </row>
    <row r="560" spans="1:45" x14ac:dyDescent="0.35">
      <c r="A560" s="10">
        <v>1</v>
      </c>
      <c r="B560">
        <v>1605057360</v>
      </c>
      <c r="C560">
        <v>15587.6341343571</v>
      </c>
      <c r="D560">
        <v>15896.835111222799</v>
      </c>
      <c r="E560" s="1">
        <v>-309.20097686569898</v>
      </c>
      <c r="F560" s="32">
        <f t="shared" si="112"/>
        <v>15215.354401999999</v>
      </c>
      <c r="G560" s="32">
        <f t="shared" si="113"/>
        <v>15431.916154359993</v>
      </c>
      <c r="H560" s="32">
        <f t="shared" si="114"/>
        <v>15718.185111201796</v>
      </c>
      <c r="I560" s="32">
        <f t="shared" si="115"/>
        <v>15147.50424</v>
      </c>
      <c r="J560" s="32">
        <f t="shared" si="116"/>
        <v>67.850161999998818</v>
      </c>
      <c r="K560" s="32">
        <f t="shared" si="117"/>
        <v>15882.365488817477</v>
      </c>
      <c r="L560" s="32">
        <f t="shared" si="118"/>
        <v>-294.73135446037668</v>
      </c>
      <c r="M560" s="32">
        <f t="shared" si="119"/>
        <v>-294.73135446037668</v>
      </c>
      <c r="N560" s="32">
        <f t="shared" si="120"/>
        <v>15311.684617615681</v>
      </c>
      <c r="O560" s="32">
        <f t="shared" si="121"/>
        <v>-96.330215615682391</v>
      </c>
      <c r="P560" s="32">
        <f t="shared" si="122"/>
        <v>120.2315367443116</v>
      </c>
      <c r="R560">
        <v>95.788464000000005</v>
      </c>
      <c r="S560" s="15">
        <v>0.39700000000000002</v>
      </c>
      <c r="T560" s="14">
        <v>0.39700000000000002</v>
      </c>
      <c r="U560">
        <v>22.482500000000002</v>
      </c>
      <c r="V560">
        <v>21.057499999999916</v>
      </c>
      <c r="W560">
        <v>-3.6447411547399611E-2</v>
      </c>
      <c r="X560">
        <v>-0.45</v>
      </c>
      <c r="Y560">
        <v>22.518947411547401</v>
      </c>
      <c r="Z560">
        <f t="shared" si="123"/>
        <v>22.640833333333251</v>
      </c>
      <c r="AA560">
        <f t="shared" si="124"/>
        <v>-0.12188592178585012</v>
      </c>
      <c r="AB560">
        <v>68.966611111111106</v>
      </c>
      <c r="AC560">
        <v>60.748333333333335</v>
      </c>
      <c r="AD560">
        <v>85.957720244980095</v>
      </c>
      <c r="AE560">
        <v>79.999999999931603</v>
      </c>
      <c r="AF560">
        <v>34.512809993190302</v>
      </c>
      <c r="AG560">
        <v>30.664576647794199</v>
      </c>
      <c r="AH560">
        <v>11.8378937277185</v>
      </c>
      <c r="AI560">
        <v>10.6810536838289</v>
      </c>
      <c r="AJ560">
        <v>160</v>
      </c>
      <c r="AK560">
        <f t="shared" si="125"/>
        <v>165.95772024491168</v>
      </c>
      <c r="AL560">
        <v>86.576666666666668</v>
      </c>
      <c r="AM560">
        <v>76.392499999999913</v>
      </c>
      <c r="AN560">
        <v>34.119166666666665</v>
      </c>
      <c r="AO560">
        <v>26.573333333333334</v>
      </c>
      <c r="AP560">
        <v>12.064166666666667</v>
      </c>
      <c r="AQ560">
        <v>10.576666666666585</v>
      </c>
      <c r="AR560">
        <v>160.70833333333331</v>
      </c>
      <c r="AS560">
        <v>162.96916666666658</v>
      </c>
    </row>
    <row r="561" spans="1:45" x14ac:dyDescent="0.35">
      <c r="A561" s="10">
        <v>1</v>
      </c>
      <c r="B561">
        <v>1605057420</v>
      </c>
      <c r="C561">
        <v>15485.2922532257</v>
      </c>
      <c r="D561">
        <v>15896.835111222799</v>
      </c>
      <c r="E561" s="1">
        <v>-411.54285799709942</v>
      </c>
      <c r="F561" s="32">
        <f t="shared" si="112"/>
        <v>15396.914755200001</v>
      </c>
      <c r="G561" s="32">
        <f t="shared" si="113"/>
        <v>15614.833510799999</v>
      </c>
      <c r="H561" s="32">
        <f t="shared" si="114"/>
        <v>15875.000111201796</v>
      </c>
      <c r="I561" s="32">
        <f t="shared" si="115"/>
        <v>15304.319240000001</v>
      </c>
      <c r="J561" s="32">
        <f t="shared" si="116"/>
        <v>92.595515200000591</v>
      </c>
      <c r="K561" s="32">
        <f t="shared" si="117"/>
        <v>15882.365488817477</v>
      </c>
      <c r="L561" s="32">
        <f t="shared" si="118"/>
        <v>-397.07323559177712</v>
      </c>
      <c r="M561" s="32">
        <f t="shared" si="119"/>
        <v>-397.07323559177712</v>
      </c>
      <c r="N561" s="32">
        <f t="shared" si="120"/>
        <v>15311.684617615681</v>
      </c>
      <c r="O561" s="32">
        <f t="shared" si="121"/>
        <v>85.230137584319891</v>
      </c>
      <c r="P561" s="32">
        <f t="shared" si="122"/>
        <v>303.14889318431779</v>
      </c>
      <c r="R561">
        <v>95.788464000000005</v>
      </c>
      <c r="S561" s="15">
        <v>0.39700000000000002</v>
      </c>
      <c r="T561" s="14">
        <v>0.39700000000000002</v>
      </c>
      <c r="U561">
        <v>22.482500000000002</v>
      </c>
      <c r="V561">
        <v>21.390833333333248</v>
      </c>
      <c r="W561">
        <v>-3.6447411547399611E-2</v>
      </c>
      <c r="X561">
        <v>-5.4999999999999917E-2</v>
      </c>
      <c r="Y561">
        <v>22.518947411547401</v>
      </c>
      <c r="Z561">
        <f t="shared" si="123"/>
        <v>22.598333333333333</v>
      </c>
      <c r="AA561">
        <f t="shared" si="124"/>
        <v>-7.9385921785931401E-2</v>
      </c>
      <c r="AB561">
        <v>68.966611111111106</v>
      </c>
      <c r="AC561">
        <v>60.023333333333333</v>
      </c>
      <c r="AD561">
        <v>85.957720244980095</v>
      </c>
      <c r="AE561">
        <v>79.999999999931603</v>
      </c>
      <c r="AF561">
        <v>34.512809993190302</v>
      </c>
      <c r="AG561">
        <v>30.664576647794199</v>
      </c>
      <c r="AH561">
        <v>11.8378937277185</v>
      </c>
      <c r="AI561">
        <v>10.6810536838289</v>
      </c>
      <c r="AJ561">
        <v>160</v>
      </c>
      <c r="AK561">
        <f t="shared" si="125"/>
        <v>165.95772024491168</v>
      </c>
      <c r="AL561">
        <v>86.529166666666654</v>
      </c>
      <c r="AM561">
        <v>76.712499999999991</v>
      </c>
      <c r="AN561">
        <v>34.320833333333333</v>
      </c>
      <c r="AO561">
        <v>26.994166666666668</v>
      </c>
      <c r="AP561">
        <v>12.025833333333333</v>
      </c>
      <c r="AQ561">
        <v>10.5725</v>
      </c>
      <c r="AR561">
        <v>160.96666666666667</v>
      </c>
      <c r="AS561">
        <v>163.24166666666665</v>
      </c>
    </row>
    <row r="562" spans="1:45" x14ac:dyDescent="0.35">
      <c r="A562" s="10">
        <v>1</v>
      </c>
      <c r="B562">
        <v>1605057480</v>
      </c>
      <c r="C562">
        <v>15640.7912245971</v>
      </c>
      <c r="D562">
        <v>15896.835111222799</v>
      </c>
      <c r="E562" s="1">
        <v>-256.04388662569909</v>
      </c>
      <c r="F562" s="32">
        <f t="shared" si="112"/>
        <v>15319.4114224</v>
      </c>
      <c r="G562" s="32">
        <f t="shared" si="113"/>
        <v>15540.443303080001</v>
      </c>
      <c r="H562" s="32">
        <f t="shared" si="114"/>
        <v>15776.742611201795</v>
      </c>
      <c r="I562" s="32">
        <f t="shared" si="115"/>
        <v>15206.061739999999</v>
      </c>
      <c r="J562" s="32">
        <f t="shared" si="116"/>
        <v>113.34968240000126</v>
      </c>
      <c r="K562" s="32">
        <f t="shared" si="117"/>
        <v>15882.365488817477</v>
      </c>
      <c r="L562" s="32">
        <f t="shared" si="118"/>
        <v>-241.57426422037679</v>
      </c>
      <c r="M562" s="32">
        <f t="shared" si="119"/>
        <v>-241.57426422037679</v>
      </c>
      <c r="N562" s="32">
        <f t="shared" si="120"/>
        <v>15311.684617615681</v>
      </c>
      <c r="O562" s="32">
        <f t="shared" si="121"/>
        <v>7.7268047843190288</v>
      </c>
      <c r="P562" s="32">
        <f t="shared" si="122"/>
        <v>228.75868546431957</v>
      </c>
      <c r="R562">
        <v>95.788464000000005</v>
      </c>
      <c r="S562" s="15">
        <v>0.39700000000000002</v>
      </c>
      <c r="T562" s="14">
        <v>0.39700000000000002</v>
      </c>
      <c r="U562">
        <v>22.482500000000002</v>
      </c>
      <c r="V562">
        <v>21.524166666666584</v>
      </c>
      <c r="W562">
        <v>-3.6447411547399611E-2</v>
      </c>
      <c r="X562">
        <v>-0.30249999999999999</v>
      </c>
      <c r="Y562">
        <v>22.518947411547401</v>
      </c>
      <c r="Z562">
        <f t="shared" si="123"/>
        <v>22.713333333333249</v>
      </c>
      <c r="AA562">
        <f t="shared" si="124"/>
        <v>-0.19438592178584813</v>
      </c>
      <c r="AB562">
        <v>68.966611111111106</v>
      </c>
      <c r="AC562">
        <v>60.473333333333329</v>
      </c>
      <c r="AD562">
        <v>85.957720244980095</v>
      </c>
      <c r="AE562">
        <v>79.999999999931603</v>
      </c>
      <c r="AF562">
        <v>34.512809993190302</v>
      </c>
      <c r="AG562">
        <v>30.664576647794199</v>
      </c>
      <c r="AH562">
        <v>11.8378937277185</v>
      </c>
      <c r="AI562">
        <v>10.6810536838289</v>
      </c>
      <c r="AJ562">
        <v>160</v>
      </c>
      <c r="AK562">
        <f t="shared" si="125"/>
        <v>165.95772024491168</v>
      </c>
      <c r="AL562">
        <v>86.55</v>
      </c>
      <c r="AM562">
        <v>76.94083333333333</v>
      </c>
      <c r="AN562">
        <v>34.240833333333335</v>
      </c>
      <c r="AO562">
        <v>26.953333333333333</v>
      </c>
      <c r="AP562">
        <v>12.064166666666582</v>
      </c>
      <c r="AQ562">
        <v>10.649166666666668</v>
      </c>
      <c r="AR562">
        <v>161.18333333333334</v>
      </c>
      <c r="AS562">
        <v>163.49083333333334</v>
      </c>
    </row>
    <row r="563" spans="1:45" x14ac:dyDescent="0.35">
      <c r="A563" s="10">
        <v>1</v>
      </c>
      <c r="B563">
        <v>1605057540</v>
      </c>
      <c r="C563">
        <v>15485.612325762801</v>
      </c>
      <c r="D563">
        <v>15708.7590395805</v>
      </c>
      <c r="E563" s="1">
        <v>-223.14671381769949</v>
      </c>
      <c r="F563" s="32">
        <f t="shared" si="112"/>
        <v>15420.0564564</v>
      </c>
      <c r="G563" s="32">
        <f t="shared" si="113"/>
        <v>15648.033000719912</v>
      </c>
      <c r="H563" s="32">
        <f t="shared" si="114"/>
        <v>15613.479039578844</v>
      </c>
      <c r="I563" s="32">
        <f t="shared" si="115"/>
        <v>15230.874239999999</v>
      </c>
      <c r="J563" s="32">
        <f t="shared" si="116"/>
        <v>189.18221640000047</v>
      </c>
      <c r="K563" s="32">
        <f t="shared" si="117"/>
        <v>15702.66908716165</v>
      </c>
      <c r="L563" s="32">
        <f t="shared" si="118"/>
        <v>-217.05676139884963</v>
      </c>
      <c r="M563" s="32">
        <f t="shared" si="119"/>
        <v>-217.05676139884963</v>
      </c>
      <c r="N563" s="32">
        <f t="shared" si="120"/>
        <v>15320.064287582805</v>
      </c>
      <c r="O563" s="32">
        <f t="shared" si="121"/>
        <v>99.992168817194397</v>
      </c>
      <c r="P563" s="32">
        <f t="shared" si="122"/>
        <v>327.96871313710653</v>
      </c>
      <c r="R563">
        <v>95.788464000000005</v>
      </c>
      <c r="S563" s="15">
        <v>0.39700000000000002</v>
      </c>
      <c r="T563" s="14">
        <v>0.39700000000000002</v>
      </c>
      <c r="U563">
        <v>22.45</v>
      </c>
      <c r="V563">
        <v>21.534999999999915</v>
      </c>
      <c r="W563">
        <v>-1.5339930521900413E-2</v>
      </c>
      <c r="X563">
        <v>-0.24000000000000002</v>
      </c>
      <c r="Y563">
        <v>22.4653399305219</v>
      </c>
      <c r="Z563">
        <f t="shared" si="123"/>
        <v>22.905000000000001</v>
      </c>
      <c r="AA563">
        <f t="shared" si="124"/>
        <v>-0.43966006947810143</v>
      </c>
      <c r="AB563">
        <v>64.554222222222194</v>
      </c>
      <c r="AC563">
        <v>60.938333333333333</v>
      </c>
      <c r="AD563">
        <v>83.994268031887898</v>
      </c>
      <c r="AE563">
        <v>80</v>
      </c>
      <c r="AF563">
        <v>32.743961442120899</v>
      </c>
      <c r="AG563">
        <v>28.874797825506601</v>
      </c>
      <c r="AH563">
        <v>11.619682825578399</v>
      </c>
      <c r="AI563">
        <v>10.8456571049435</v>
      </c>
      <c r="AJ563">
        <v>160</v>
      </c>
      <c r="AK563">
        <f t="shared" si="125"/>
        <v>163.99426803188788</v>
      </c>
      <c r="AL563">
        <v>87.493333333332501</v>
      </c>
      <c r="AM563">
        <v>76.861666666666579</v>
      </c>
      <c r="AN563">
        <v>34.876666666666665</v>
      </c>
      <c r="AO563">
        <v>26.709999999999997</v>
      </c>
      <c r="AP563">
        <v>12.201666666666666</v>
      </c>
      <c r="AQ563">
        <v>10.703333333333333</v>
      </c>
      <c r="AR563">
        <v>161.97499999999999</v>
      </c>
      <c r="AS563">
        <v>164.35499999999908</v>
      </c>
    </row>
    <row r="564" spans="1:45" x14ac:dyDescent="0.35">
      <c r="A564" s="10">
        <v>1</v>
      </c>
      <c r="B564">
        <v>1605057600</v>
      </c>
      <c r="C564">
        <v>15491.866112322799</v>
      </c>
      <c r="D564">
        <v>15708.7590395805</v>
      </c>
      <c r="E564" s="1">
        <v>-216.89292725770065</v>
      </c>
      <c r="F564" s="32">
        <f t="shared" si="112"/>
        <v>15265.780881199991</v>
      </c>
      <c r="G564" s="32">
        <f t="shared" si="113"/>
        <v>15485.854877240001</v>
      </c>
      <c r="H564" s="32">
        <f t="shared" si="114"/>
        <v>15392.151539578845</v>
      </c>
      <c r="I564" s="32">
        <f t="shared" si="115"/>
        <v>15009.54674</v>
      </c>
      <c r="J564" s="32">
        <f t="shared" si="116"/>
        <v>256.23414119999143</v>
      </c>
      <c r="K564" s="32">
        <f t="shared" si="117"/>
        <v>15702.66908716165</v>
      </c>
      <c r="L564" s="32">
        <f t="shared" si="118"/>
        <v>-210.80297483885079</v>
      </c>
      <c r="M564" s="32">
        <f t="shared" si="119"/>
        <v>-210.80297483885079</v>
      </c>
      <c r="N564" s="32">
        <f t="shared" si="120"/>
        <v>15320.064287582805</v>
      </c>
      <c r="O564" s="32">
        <f t="shared" si="121"/>
        <v>-54.283406382814064</v>
      </c>
      <c r="P564" s="32">
        <f t="shared" si="122"/>
        <v>165.7905896571956</v>
      </c>
      <c r="R564">
        <v>95.788464000000005</v>
      </c>
      <c r="S564" s="15">
        <v>0.39700000000000002</v>
      </c>
      <c r="T564" s="14">
        <v>0.39700000000000002</v>
      </c>
      <c r="U564">
        <v>22.45</v>
      </c>
      <c r="V564">
        <v>21.273333333333252</v>
      </c>
      <c r="W564">
        <v>-1.5339930521900413E-2</v>
      </c>
      <c r="X564">
        <v>-0.79749999999999999</v>
      </c>
      <c r="Y564">
        <v>22.4653399305219</v>
      </c>
      <c r="Z564">
        <f t="shared" si="123"/>
        <v>23.0625</v>
      </c>
      <c r="AA564">
        <f t="shared" si="124"/>
        <v>-0.5971600694781003</v>
      </c>
      <c r="AB564">
        <v>64.554222222222194</v>
      </c>
      <c r="AC564">
        <v>60.79</v>
      </c>
      <c r="AD564">
        <v>83.994268031887898</v>
      </c>
      <c r="AE564">
        <v>80</v>
      </c>
      <c r="AF564">
        <v>32.743961442120899</v>
      </c>
      <c r="AG564">
        <v>28.874797825506601</v>
      </c>
      <c r="AH564">
        <v>11.619682825578399</v>
      </c>
      <c r="AI564">
        <v>10.8456571049435</v>
      </c>
      <c r="AJ564">
        <v>160</v>
      </c>
      <c r="AK564">
        <f t="shared" si="125"/>
        <v>163.99426803188788</v>
      </c>
      <c r="AL564">
        <v>88.084999999999994</v>
      </c>
      <c r="AM564">
        <v>76.887500000000003</v>
      </c>
      <c r="AN564">
        <v>35.172499999999921</v>
      </c>
      <c r="AO564">
        <v>26.044999999999916</v>
      </c>
      <c r="AP564">
        <v>12.275</v>
      </c>
      <c r="AQ564">
        <v>10.7875</v>
      </c>
      <c r="AR564">
        <v>162.6749999999999</v>
      </c>
      <c r="AS564">
        <v>164.9725</v>
      </c>
    </row>
    <row r="565" spans="1:45" x14ac:dyDescent="0.35">
      <c r="A565" s="10">
        <v>1</v>
      </c>
      <c r="B565">
        <v>1605057660</v>
      </c>
      <c r="C565">
        <v>15487.764229320001</v>
      </c>
      <c r="D565">
        <v>15708.7590395805</v>
      </c>
      <c r="E565" s="1">
        <v>-220.99481026049943</v>
      </c>
      <c r="F565" s="32">
        <f t="shared" si="112"/>
        <v>15271.492415600002</v>
      </c>
      <c r="G565" s="32">
        <f t="shared" si="113"/>
        <v>15483.50421592</v>
      </c>
      <c r="H565" s="32">
        <f t="shared" si="114"/>
        <v>15555.914039578845</v>
      </c>
      <c r="I565" s="32">
        <f t="shared" si="115"/>
        <v>15173.309240000001</v>
      </c>
      <c r="J565" s="32">
        <f t="shared" si="116"/>
        <v>98.18317560000105</v>
      </c>
      <c r="K565" s="32">
        <f t="shared" si="117"/>
        <v>15702.66908716165</v>
      </c>
      <c r="L565" s="32">
        <f t="shared" si="118"/>
        <v>-214.90485784164957</v>
      </c>
      <c r="M565" s="32">
        <f t="shared" si="119"/>
        <v>-214.90485784164957</v>
      </c>
      <c r="N565" s="32">
        <f t="shared" si="120"/>
        <v>15320.064287582805</v>
      </c>
      <c r="O565" s="32">
        <f t="shared" si="121"/>
        <v>-48.571871982803714</v>
      </c>
      <c r="P565" s="32">
        <f t="shared" si="122"/>
        <v>163.43992833719494</v>
      </c>
      <c r="R565">
        <v>95.788464000000005</v>
      </c>
      <c r="S565" s="15">
        <v>0.39700000000000002</v>
      </c>
      <c r="T565" s="14">
        <v>0.39700000000000002</v>
      </c>
      <c r="U565">
        <v>22.45</v>
      </c>
      <c r="V565">
        <v>21.297499999999999</v>
      </c>
      <c r="W565">
        <v>-1.5339930521900413E-2</v>
      </c>
      <c r="X565">
        <v>-0.38500000000000001</v>
      </c>
      <c r="Y565">
        <v>22.4653399305219</v>
      </c>
      <c r="Z565">
        <f t="shared" si="123"/>
        <v>22.811666666666667</v>
      </c>
      <c r="AA565">
        <f t="shared" si="124"/>
        <v>-0.34632673614476772</v>
      </c>
      <c r="AB565">
        <v>64.554222222222194</v>
      </c>
      <c r="AC565">
        <v>60.645000000000003</v>
      </c>
      <c r="AD565">
        <v>83.994268031887898</v>
      </c>
      <c r="AE565">
        <v>80</v>
      </c>
      <c r="AF565">
        <v>32.743961442120899</v>
      </c>
      <c r="AG565">
        <v>28.874797825506601</v>
      </c>
      <c r="AH565">
        <v>11.619682825578399</v>
      </c>
      <c r="AI565">
        <v>10.8456571049435</v>
      </c>
      <c r="AJ565">
        <v>160</v>
      </c>
      <c r="AK565">
        <f t="shared" si="125"/>
        <v>163.99426803188788</v>
      </c>
      <c r="AL565">
        <v>86.467499999999987</v>
      </c>
      <c r="AM565">
        <v>76.770833333333329</v>
      </c>
      <c r="AN565">
        <v>34.349166666666669</v>
      </c>
      <c r="AO565">
        <v>26.932500000000001</v>
      </c>
      <c r="AP565">
        <v>12.100833333333334</v>
      </c>
      <c r="AQ565">
        <v>10.710833333333333</v>
      </c>
      <c r="AR565">
        <v>161.02500000000001</v>
      </c>
      <c r="AS565">
        <v>163.23833333333332</v>
      </c>
    </row>
    <row r="566" spans="1:45" x14ac:dyDescent="0.35">
      <c r="A566" s="10">
        <v>1</v>
      </c>
      <c r="B566">
        <v>1605057720</v>
      </c>
      <c r="C566">
        <v>15511.5204357685</v>
      </c>
      <c r="D566">
        <v>15708.7590395805</v>
      </c>
      <c r="E566" s="1">
        <v>-197.23860381200029</v>
      </c>
      <c r="F566" s="32">
        <f t="shared" si="112"/>
        <v>15232.2796936</v>
      </c>
      <c r="G566" s="32">
        <f t="shared" si="113"/>
        <v>15459.378177000002</v>
      </c>
      <c r="H566" s="32">
        <f t="shared" si="114"/>
        <v>15424.904039578845</v>
      </c>
      <c r="I566" s="32">
        <f t="shared" si="115"/>
        <v>15042.29924</v>
      </c>
      <c r="J566" s="32">
        <f t="shared" si="116"/>
        <v>189.98045359999924</v>
      </c>
      <c r="K566" s="32">
        <f t="shared" si="117"/>
        <v>15702.66908716165</v>
      </c>
      <c r="L566" s="32">
        <f t="shared" si="118"/>
        <v>-191.14865139315043</v>
      </c>
      <c r="M566" s="32">
        <f t="shared" si="119"/>
        <v>-191.14865139315043</v>
      </c>
      <c r="N566" s="32">
        <f t="shared" si="120"/>
        <v>15320.064287582805</v>
      </c>
      <c r="O566" s="32">
        <f t="shared" si="121"/>
        <v>-87.784593982805745</v>
      </c>
      <c r="P566" s="32">
        <f t="shared" si="122"/>
        <v>139.31388941719706</v>
      </c>
      <c r="R566">
        <v>95.788464000000005</v>
      </c>
      <c r="S566" s="15">
        <v>0.39700000000000002</v>
      </c>
      <c r="T566" s="14">
        <v>0.39700000000000002</v>
      </c>
      <c r="U566">
        <v>22.45</v>
      </c>
      <c r="V566">
        <v>21.179999999999918</v>
      </c>
      <c r="W566">
        <v>-1.5339930521900413E-2</v>
      </c>
      <c r="X566">
        <v>-0.71499999999999997</v>
      </c>
      <c r="Y566">
        <v>22.4653399305219</v>
      </c>
      <c r="Z566">
        <f t="shared" si="123"/>
        <v>22.986666666666586</v>
      </c>
      <c r="AA566">
        <f t="shared" si="124"/>
        <v>-0.52132673614468672</v>
      </c>
      <c r="AB566">
        <v>64.554222222222194</v>
      </c>
      <c r="AC566">
        <v>59.959166666666668</v>
      </c>
      <c r="AD566">
        <v>83.994268031887898</v>
      </c>
      <c r="AE566">
        <v>80</v>
      </c>
      <c r="AF566">
        <v>32.743961442120899</v>
      </c>
      <c r="AG566">
        <v>28.874797825506601</v>
      </c>
      <c r="AH566">
        <v>11.619682825578399</v>
      </c>
      <c r="AI566">
        <v>10.8456571049435</v>
      </c>
      <c r="AJ566">
        <v>160</v>
      </c>
      <c r="AK566">
        <f t="shared" si="125"/>
        <v>163.99426803188788</v>
      </c>
      <c r="AL566">
        <v>87.604166666666671</v>
      </c>
      <c r="AM566">
        <v>76.75</v>
      </c>
      <c r="AN566">
        <v>35.057499999999997</v>
      </c>
      <c r="AO566">
        <v>26.559166666666666</v>
      </c>
      <c r="AP566">
        <v>12.231666666666667</v>
      </c>
      <c r="AQ566">
        <v>10.754999999999917</v>
      </c>
      <c r="AR566">
        <v>161.98333333333332</v>
      </c>
      <c r="AS566">
        <v>164.35416666666669</v>
      </c>
    </row>
    <row r="567" spans="1:45" x14ac:dyDescent="0.35">
      <c r="A567" s="10">
        <v>1</v>
      </c>
      <c r="B567">
        <v>1605057780</v>
      </c>
      <c r="C567">
        <v>15478.7436199085</v>
      </c>
      <c r="D567">
        <v>15708.7590395805</v>
      </c>
      <c r="E567" s="1">
        <v>-230.01541967199955</v>
      </c>
      <c r="F567" s="32">
        <f t="shared" si="112"/>
        <v>15286.891968399994</v>
      </c>
      <c r="G567" s="32">
        <f t="shared" si="113"/>
        <v>15503.932663080001</v>
      </c>
      <c r="H567" s="32">
        <f t="shared" si="114"/>
        <v>15512.244039578845</v>
      </c>
      <c r="I567" s="32">
        <f t="shared" si="115"/>
        <v>15129.63924</v>
      </c>
      <c r="J567" s="32">
        <f t="shared" si="116"/>
        <v>157.25272839999343</v>
      </c>
      <c r="K567" s="32">
        <f t="shared" si="117"/>
        <v>15702.66908716165</v>
      </c>
      <c r="L567" s="32">
        <f t="shared" si="118"/>
        <v>-223.92546725314969</v>
      </c>
      <c r="M567" s="32">
        <f t="shared" si="119"/>
        <v>-223.92546725314969</v>
      </c>
      <c r="N567" s="32">
        <f t="shared" si="120"/>
        <v>15320.064287582805</v>
      </c>
      <c r="O567" s="32">
        <f t="shared" si="121"/>
        <v>-33.172319182811407</v>
      </c>
      <c r="P567" s="32">
        <f t="shared" si="122"/>
        <v>183.8683754971953</v>
      </c>
      <c r="R567">
        <v>95.788464000000005</v>
      </c>
      <c r="S567" s="15">
        <v>0.39700000000000002</v>
      </c>
      <c r="T567" s="14">
        <v>0.39700000000000002</v>
      </c>
      <c r="U567">
        <v>22.45</v>
      </c>
      <c r="V567">
        <v>21.420833333333249</v>
      </c>
      <c r="W567">
        <v>-1.5339930521900413E-2</v>
      </c>
      <c r="X567">
        <v>-0.49500000000000005</v>
      </c>
      <c r="Y567">
        <v>22.4653399305219</v>
      </c>
      <c r="Z567">
        <f t="shared" si="123"/>
        <v>23.00333333333333</v>
      </c>
      <c r="AA567">
        <f t="shared" si="124"/>
        <v>-0.5379934028114306</v>
      </c>
      <c r="AB567">
        <v>64.554222222222194</v>
      </c>
      <c r="AC567">
        <v>60.348333333333329</v>
      </c>
      <c r="AD567">
        <v>83.994268031887898</v>
      </c>
      <c r="AE567">
        <v>80</v>
      </c>
      <c r="AF567">
        <v>32.743961442120899</v>
      </c>
      <c r="AG567">
        <v>28.874797825506601</v>
      </c>
      <c r="AH567">
        <v>11.619682825578399</v>
      </c>
      <c r="AI567">
        <v>10.8456571049435</v>
      </c>
      <c r="AJ567">
        <v>160</v>
      </c>
      <c r="AK567">
        <f t="shared" si="125"/>
        <v>163.99426803188788</v>
      </c>
      <c r="AL567">
        <v>87.379166666666663</v>
      </c>
      <c r="AM567">
        <v>76.528333333333336</v>
      </c>
      <c r="AN567">
        <v>34.420833333333334</v>
      </c>
      <c r="AO567">
        <v>26.45083333333325</v>
      </c>
      <c r="AP567">
        <v>12.2425</v>
      </c>
      <c r="AQ567">
        <v>10.760833333333332</v>
      </c>
      <c r="AR567">
        <v>161.64166666666659</v>
      </c>
      <c r="AS567">
        <v>163.9075</v>
      </c>
    </row>
    <row r="568" spans="1:45" x14ac:dyDescent="0.35">
      <c r="A568" s="10">
        <v>1</v>
      </c>
      <c r="B568">
        <v>1605057840</v>
      </c>
      <c r="C568">
        <v>15256.419150162799</v>
      </c>
      <c r="D568">
        <v>15626.835918922299</v>
      </c>
      <c r="E568" s="1">
        <v>-370.41676875949997</v>
      </c>
      <c r="F568" s="32">
        <f t="shared" si="112"/>
        <v>15202.1301764</v>
      </c>
      <c r="G568" s="32">
        <f t="shared" si="113"/>
        <v>15427.55236168</v>
      </c>
      <c r="H568" s="32">
        <f t="shared" si="114"/>
        <v>15233.805918928139</v>
      </c>
      <c r="I568" s="32">
        <f t="shared" si="115"/>
        <v>14933.124239999999</v>
      </c>
      <c r="J568" s="32">
        <f t="shared" si="116"/>
        <v>269.00593640000079</v>
      </c>
      <c r="K568" s="32">
        <f t="shared" si="117"/>
        <v>15642.446976514471</v>
      </c>
      <c r="L568" s="32">
        <f t="shared" si="118"/>
        <v>-386.02782635167205</v>
      </c>
      <c r="M568" s="32">
        <f t="shared" si="119"/>
        <v>-386.02782635167205</v>
      </c>
      <c r="N568" s="32">
        <f t="shared" si="120"/>
        <v>15341.765297586331</v>
      </c>
      <c r="O568" s="32">
        <f t="shared" si="121"/>
        <v>-139.63512118633116</v>
      </c>
      <c r="P568" s="32">
        <f t="shared" si="122"/>
        <v>85.78706409366896</v>
      </c>
      <c r="R568">
        <v>95.788464000000005</v>
      </c>
      <c r="S568" s="15">
        <v>0.39700000000000002</v>
      </c>
      <c r="T568" s="14">
        <v>0.879</v>
      </c>
      <c r="U568">
        <v>22.3987499999999</v>
      </c>
      <c r="V568">
        <v>21.247499999999917</v>
      </c>
      <c r="W568">
        <v>1.7760020007202115E-2</v>
      </c>
      <c r="X568">
        <v>-0.9900000000000001</v>
      </c>
      <c r="Y568">
        <v>22.380989979992698</v>
      </c>
      <c r="Z568">
        <f t="shared" si="123"/>
        <v>23.19083333333333</v>
      </c>
      <c r="AA568">
        <f t="shared" si="124"/>
        <v>-0.80984335334063218</v>
      </c>
      <c r="AB568">
        <v>64.004833333333295</v>
      </c>
      <c r="AC568">
        <v>60.634999999999998</v>
      </c>
      <c r="AD568">
        <v>83.139017647535695</v>
      </c>
      <c r="AE568">
        <v>80.000000000018801</v>
      </c>
      <c r="AF568">
        <v>32.073459956302102</v>
      </c>
      <c r="AG568">
        <v>29.337719386930601</v>
      </c>
      <c r="AH568">
        <v>11.521073796684499</v>
      </c>
      <c r="AI568">
        <v>10.859916183308201</v>
      </c>
      <c r="AJ568">
        <v>160</v>
      </c>
      <c r="AK568">
        <f t="shared" si="125"/>
        <v>163.13901764755451</v>
      </c>
      <c r="AL568">
        <v>88.67</v>
      </c>
      <c r="AM568">
        <v>76.49166666666666</v>
      </c>
      <c r="AN568">
        <v>35.831666666666671</v>
      </c>
      <c r="AO568">
        <v>26.011666666666667</v>
      </c>
      <c r="AP568">
        <v>12.390833333333333</v>
      </c>
      <c r="AQ568">
        <v>10.799999999999999</v>
      </c>
      <c r="AR568">
        <v>162.80833333333334</v>
      </c>
      <c r="AS568">
        <v>165.16166666666666</v>
      </c>
    </row>
    <row r="569" spans="1:45" x14ac:dyDescent="0.35">
      <c r="A569" s="10">
        <v>1</v>
      </c>
      <c r="B569">
        <v>1605057900</v>
      </c>
      <c r="C569">
        <v>15429.846418765699</v>
      </c>
      <c r="D569">
        <v>15626.835918922299</v>
      </c>
      <c r="E569" s="1">
        <v>-196.98950015660012</v>
      </c>
      <c r="F569" s="32">
        <f t="shared" si="112"/>
        <v>15073.871807999993</v>
      </c>
      <c r="G569" s="32">
        <f t="shared" si="113"/>
        <v>15293.227390560001</v>
      </c>
      <c r="H569" s="32">
        <f t="shared" si="114"/>
        <v>15222.88841892814</v>
      </c>
      <c r="I569" s="32">
        <f t="shared" si="115"/>
        <v>14922.20674</v>
      </c>
      <c r="J569" s="32">
        <f t="shared" si="116"/>
        <v>151.66506799999297</v>
      </c>
      <c r="K569" s="32">
        <f t="shared" si="117"/>
        <v>15642.446976514471</v>
      </c>
      <c r="L569" s="32">
        <f t="shared" si="118"/>
        <v>-212.60055774877219</v>
      </c>
      <c r="M569" s="32">
        <f t="shared" si="119"/>
        <v>-212.60055774877219</v>
      </c>
      <c r="N569" s="32">
        <f t="shared" si="120"/>
        <v>15341.765297586331</v>
      </c>
      <c r="O569" s="32">
        <f t="shared" si="121"/>
        <v>-267.89348958633855</v>
      </c>
      <c r="P569" s="33">
        <f t="shared" si="122"/>
        <v>-48.537907026329776</v>
      </c>
      <c r="R569">
        <v>95.788464000000005</v>
      </c>
      <c r="S569" s="15">
        <v>0.39700000000000002</v>
      </c>
      <c r="T569" s="14">
        <v>0.879</v>
      </c>
      <c r="U569">
        <v>22.3987499999999</v>
      </c>
      <c r="V569">
        <v>21.059166666666584</v>
      </c>
      <c r="W569">
        <v>1.7760020007202115E-2</v>
      </c>
      <c r="X569">
        <v>-1.0175000000000001</v>
      </c>
      <c r="Y569">
        <v>22.380989979992698</v>
      </c>
      <c r="Z569">
        <f t="shared" si="123"/>
        <v>23.127499999999912</v>
      </c>
      <c r="AA569">
        <f t="shared" si="124"/>
        <v>-0.74651002000721434</v>
      </c>
      <c r="AB569">
        <v>64.004833333333295</v>
      </c>
      <c r="AC569">
        <v>59.224166666666584</v>
      </c>
      <c r="AD569">
        <v>83.139017647535695</v>
      </c>
      <c r="AE569">
        <v>80.000000000018801</v>
      </c>
      <c r="AF569">
        <v>32.073459956302102</v>
      </c>
      <c r="AG569">
        <v>29.337719386930601</v>
      </c>
      <c r="AH569">
        <v>11.521073796684499</v>
      </c>
      <c r="AI569">
        <v>10.859916183308201</v>
      </c>
      <c r="AJ569">
        <v>160</v>
      </c>
      <c r="AK569">
        <f t="shared" si="125"/>
        <v>163.13901764755451</v>
      </c>
      <c r="AL569">
        <v>87.334999999999994</v>
      </c>
      <c r="AM569">
        <v>76.538333333333341</v>
      </c>
      <c r="AN569">
        <v>34.625833333333333</v>
      </c>
      <c r="AO569">
        <v>25.848333333333333</v>
      </c>
      <c r="AP569">
        <v>12.292499999999999</v>
      </c>
      <c r="AQ569">
        <v>10.834999999999916</v>
      </c>
      <c r="AR569">
        <v>161.58333333333326</v>
      </c>
      <c r="AS569">
        <v>163.87333333333333</v>
      </c>
    </row>
    <row r="570" spans="1:45" x14ac:dyDescent="0.35">
      <c r="A570" s="10">
        <v>1</v>
      </c>
      <c r="B570">
        <v>1605057960</v>
      </c>
      <c r="C570">
        <v>15426.753152408501</v>
      </c>
      <c r="D570">
        <v>15626.835918922299</v>
      </c>
      <c r="E570" s="1">
        <v>-200.08276651379856</v>
      </c>
      <c r="F570" s="32">
        <f t="shared" si="112"/>
        <v>15259.984949600001</v>
      </c>
      <c r="G570" s="32">
        <f t="shared" si="113"/>
        <v>15490.436029240002</v>
      </c>
      <c r="H570" s="32">
        <f t="shared" si="114"/>
        <v>15386.650918928141</v>
      </c>
      <c r="I570" s="32">
        <f t="shared" si="115"/>
        <v>15085.96924</v>
      </c>
      <c r="J570" s="32">
        <f t="shared" si="116"/>
        <v>174.01570960000026</v>
      </c>
      <c r="K570" s="32">
        <f t="shared" si="117"/>
        <v>15642.446976514471</v>
      </c>
      <c r="L570" s="32">
        <f t="shared" si="118"/>
        <v>-215.69382410597063</v>
      </c>
      <c r="M570" s="32">
        <f t="shared" si="119"/>
        <v>-215.69382410597063</v>
      </c>
      <c r="N570" s="32">
        <f t="shared" si="120"/>
        <v>15341.765297586331</v>
      </c>
      <c r="O570" s="32">
        <f t="shared" si="121"/>
        <v>-81.780347986330526</v>
      </c>
      <c r="P570" s="32">
        <f t="shared" si="122"/>
        <v>148.67073165367037</v>
      </c>
      <c r="R570">
        <v>95.788464000000005</v>
      </c>
      <c r="S570" s="15">
        <v>0.39700000000000002</v>
      </c>
      <c r="T570" s="14">
        <v>0.879</v>
      </c>
      <c r="U570">
        <v>22.3987499999999</v>
      </c>
      <c r="V570">
        <v>21.430833333333251</v>
      </c>
      <c r="W570">
        <v>1.7760020007202115E-2</v>
      </c>
      <c r="X570">
        <v>-0.60499999999999998</v>
      </c>
      <c r="Y570">
        <v>22.380989979992698</v>
      </c>
      <c r="Z570">
        <f t="shared" si="123"/>
        <v>23.164166666666496</v>
      </c>
      <c r="AA570">
        <f t="shared" si="124"/>
        <v>-0.78317668667379792</v>
      </c>
      <c r="AB570">
        <v>64.004833333333295</v>
      </c>
      <c r="AC570">
        <v>59.450833333333328</v>
      </c>
      <c r="AD570">
        <v>83.139017647535695</v>
      </c>
      <c r="AE570">
        <v>80.000000000018801</v>
      </c>
      <c r="AF570">
        <v>32.073459956302102</v>
      </c>
      <c r="AG570">
        <v>29.337719386930601</v>
      </c>
      <c r="AH570">
        <v>11.521073796684499</v>
      </c>
      <c r="AI570">
        <v>10.859916183308201</v>
      </c>
      <c r="AJ570">
        <v>160</v>
      </c>
      <c r="AK570">
        <f t="shared" si="125"/>
        <v>163.13901764755451</v>
      </c>
      <c r="AL570">
        <v>87.48</v>
      </c>
      <c r="AM570">
        <v>76.742499999999993</v>
      </c>
      <c r="AN570">
        <v>34.714999999999996</v>
      </c>
      <c r="AO570">
        <v>25.906666666666666</v>
      </c>
      <c r="AP570">
        <v>12.279999999999916</v>
      </c>
      <c r="AQ570">
        <v>10.884166666666582</v>
      </c>
      <c r="AR570">
        <v>161.81666666666666</v>
      </c>
      <c r="AS570">
        <v>164.2225</v>
      </c>
    </row>
    <row r="571" spans="1:45" x14ac:dyDescent="0.35">
      <c r="A571" s="10">
        <v>1</v>
      </c>
      <c r="B571">
        <v>1605058020</v>
      </c>
      <c r="C571">
        <v>15447.3763750542</v>
      </c>
      <c r="D571">
        <v>15626.835918922299</v>
      </c>
      <c r="E571" s="1">
        <v>-179.45954386809899</v>
      </c>
      <c r="F571" s="32">
        <f t="shared" si="112"/>
        <v>15224.629466799994</v>
      </c>
      <c r="G571" s="32">
        <f t="shared" si="113"/>
        <v>15427.301891880003</v>
      </c>
      <c r="H571" s="32">
        <f t="shared" si="114"/>
        <v>15430.320918928141</v>
      </c>
      <c r="I571" s="32">
        <f t="shared" si="115"/>
        <v>15129.63924</v>
      </c>
      <c r="J571" s="32">
        <f t="shared" si="116"/>
        <v>94.990226799993252</v>
      </c>
      <c r="K571" s="32">
        <f t="shared" si="117"/>
        <v>15642.446976514471</v>
      </c>
      <c r="L571" s="32">
        <f t="shared" si="118"/>
        <v>-195.07060146027106</v>
      </c>
      <c r="M571" s="32">
        <f t="shared" si="119"/>
        <v>-195.07060146027106</v>
      </c>
      <c r="N571" s="32">
        <f t="shared" si="120"/>
        <v>15341.765297586331</v>
      </c>
      <c r="O571" s="32">
        <f t="shared" si="121"/>
        <v>-117.13583078633746</v>
      </c>
      <c r="P571" s="32">
        <f t="shared" si="122"/>
        <v>85.536594293671442</v>
      </c>
      <c r="R571">
        <v>95.788464000000005</v>
      </c>
      <c r="S571" s="15">
        <v>0.39700000000000002</v>
      </c>
      <c r="T571" s="14">
        <v>0.879</v>
      </c>
      <c r="U571">
        <v>22.3987499999999</v>
      </c>
      <c r="V571">
        <v>21.423333333333332</v>
      </c>
      <c r="W571">
        <v>1.7760020007202115E-2</v>
      </c>
      <c r="X571">
        <v>-0.49500000000000005</v>
      </c>
      <c r="Y571">
        <v>22.380989979992698</v>
      </c>
      <c r="Z571">
        <f t="shared" si="123"/>
        <v>22.957499999999918</v>
      </c>
      <c r="AA571">
        <f t="shared" si="124"/>
        <v>-0.57651002000721974</v>
      </c>
      <c r="AB571">
        <v>64.004833333333295</v>
      </c>
      <c r="AC571">
        <v>60.691666666666663</v>
      </c>
      <c r="AD571">
        <v>83.139017647535695</v>
      </c>
      <c r="AE571">
        <v>80.000000000018801</v>
      </c>
      <c r="AF571">
        <v>32.073459956302102</v>
      </c>
      <c r="AG571">
        <v>29.337719386930601</v>
      </c>
      <c r="AH571">
        <v>11.521073796684499</v>
      </c>
      <c r="AI571">
        <v>10.859916183308201</v>
      </c>
      <c r="AJ571">
        <v>160</v>
      </c>
      <c r="AK571">
        <f t="shared" si="125"/>
        <v>163.13901764755451</v>
      </c>
      <c r="AL571">
        <v>86.19</v>
      </c>
      <c r="AM571">
        <v>76.917500000000004</v>
      </c>
      <c r="AN571">
        <v>34.103333333333332</v>
      </c>
      <c r="AO571">
        <v>27.344166666666666</v>
      </c>
      <c r="AP571">
        <v>12.164166666666667</v>
      </c>
      <c r="AQ571">
        <v>10.79333333333325</v>
      </c>
      <c r="AR571">
        <v>160.99166666666659</v>
      </c>
      <c r="AS571">
        <v>163.10750000000002</v>
      </c>
    </row>
    <row r="572" spans="1:45" x14ac:dyDescent="0.35">
      <c r="A572" s="10">
        <v>1</v>
      </c>
      <c r="B572">
        <v>1605058080</v>
      </c>
      <c r="C572">
        <v>15515.508673714199</v>
      </c>
      <c r="D572">
        <v>15626.835918922299</v>
      </c>
      <c r="E572" s="1">
        <v>-111.32724520810007</v>
      </c>
      <c r="F572" s="32">
        <f t="shared" si="112"/>
        <v>15221.411743200002</v>
      </c>
      <c r="G572" s="32">
        <f t="shared" si="113"/>
        <v>15446.754104759999</v>
      </c>
      <c r="H572" s="32">
        <f t="shared" si="114"/>
        <v>15397.56841892814</v>
      </c>
      <c r="I572" s="32">
        <f t="shared" si="115"/>
        <v>15096.88674</v>
      </c>
      <c r="J572" s="32">
        <f t="shared" si="116"/>
        <v>124.52500320000217</v>
      </c>
      <c r="K572" s="32">
        <f t="shared" si="117"/>
        <v>15642.446976514471</v>
      </c>
      <c r="L572" s="32">
        <f t="shared" si="118"/>
        <v>-126.93830280027214</v>
      </c>
      <c r="M572" s="32">
        <f t="shared" si="119"/>
        <v>-126.93830280027214</v>
      </c>
      <c r="N572" s="32">
        <f t="shared" si="120"/>
        <v>15341.765297586331</v>
      </c>
      <c r="O572" s="32">
        <f t="shared" si="121"/>
        <v>-120.35355438632905</v>
      </c>
      <c r="P572" s="32">
        <f t="shared" si="122"/>
        <v>104.98880717366774</v>
      </c>
      <c r="R572">
        <v>95.788464000000005</v>
      </c>
      <c r="S572" s="15">
        <v>0.39700000000000002</v>
      </c>
      <c r="T572" s="14">
        <v>0.879</v>
      </c>
      <c r="U572">
        <v>22.3987499999999</v>
      </c>
      <c r="V572">
        <v>21.073333333333249</v>
      </c>
      <c r="W572">
        <v>1.7760020007202115E-2</v>
      </c>
      <c r="X572">
        <v>-0.57750000000000001</v>
      </c>
      <c r="Y572">
        <v>22.380989979992698</v>
      </c>
      <c r="Z572">
        <f t="shared" si="123"/>
        <v>22.924166666666498</v>
      </c>
      <c r="AA572">
        <f t="shared" si="124"/>
        <v>-0.54317668667379948</v>
      </c>
      <c r="AB572">
        <v>64.004833333333295</v>
      </c>
      <c r="AC572">
        <v>61.927500000000002</v>
      </c>
      <c r="AD572">
        <v>83.139017647535695</v>
      </c>
      <c r="AE572">
        <v>80.000000000018801</v>
      </c>
      <c r="AF572">
        <v>32.073459956302102</v>
      </c>
      <c r="AG572">
        <v>29.337719386930601</v>
      </c>
      <c r="AH572">
        <v>11.521073796684499</v>
      </c>
      <c r="AI572">
        <v>10.859916183308201</v>
      </c>
      <c r="AJ572">
        <v>160</v>
      </c>
      <c r="AK572">
        <f t="shared" si="125"/>
        <v>163.13901764755451</v>
      </c>
      <c r="AL572">
        <v>86.091666666666654</v>
      </c>
      <c r="AM572">
        <v>77.560833333333335</v>
      </c>
      <c r="AN572">
        <v>34.178333333333335</v>
      </c>
      <c r="AO572">
        <v>28.240833333333331</v>
      </c>
      <c r="AP572">
        <v>12.103333333333248</v>
      </c>
      <c r="AQ572">
        <v>10.820833333333249</v>
      </c>
      <c r="AR572">
        <v>161.30000000000001</v>
      </c>
      <c r="AS572">
        <v>163.65249999999997</v>
      </c>
    </row>
    <row r="573" spans="1:45" x14ac:dyDescent="0.35">
      <c r="A573" s="10">
        <v>1</v>
      </c>
      <c r="B573">
        <v>1605058140</v>
      </c>
      <c r="C573">
        <v>15468.128177442801</v>
      </c>
      <c r="D573">
        <v>15584.8591819459</v>
      </c>
      <c r="E573" s="1">
        <v>-116.73100450309903</v>
      </c>
      <c r="F573" s="32">
        <f t="shared" si="112"/>
        <v>15331.88351967273</v>
      </c>
      <c r="G573" s="32">
        <f t="shared" si="113"/>
        <v>15567.23287304</v>
      </c>
      <c r="H573" s="32">
        <f t="shared" si="114"/>
        <v>15388.34418194239</v>
      </c>
      <c r="I573" s="32">
        <f t="shared" si="115"/>
        <v>15129.63924</v>
      </c>
      <c r="J573" s="32">
        <f t="shared" si="116"/>
        <v>202.24427967273004</v>
      </c>
      <c r="K573" s="32">
        <f t="shared" si="117"/>
        <v>15610.833850102541</v>
      </c>
      <c r="L573" s="32">
        <f t="shared" si="118"/>
        <v>-142.70567265974023</v>
      </c>
      <c r="M573" s="32">
        <f t="shared" si="119"/>
        <v>-142.70567265974023</v>
      </c>
      <c r="N573" s="32">
        <f t="shared" si="120"/>
        <v>15352.128908160152</v>
      </c>
      <c r="O573" s="32">
        <f t="shared" si="121"/>
        <v>-20.245388487421224</v>
      </c>
      <c r="P573" s="32">
        <f t="shared" si="122"/>
        <v>215.10396487984872</v>
      </c>
      <c r="R573">
        <v>95.788464000000005</v>
      </c>
      <c r="S573" s="15">
        <v>0.39700000000000002</v>
      </c>
      <c r="T573" s="14">
        <v>0.879</v>
      </c>
      <c r="U573">
        <v>22.587499999999999</v>
      </c>
      <c r="V573">
        <v>21.364166666666666</v>
      </c>
      <c r="W573">
        <v>2.9550248191299033E-2</v>
      </c>
      <c r="X573">
        <v>-0.49500000000000005</v>
      </c>
      <c r="Y573">
        <v>22.5579497518087</v>
      </c>
      <c r="Z573">
        <f t="shared" si="123"/>
        <v>23.02</v>
      </c>
      <c r="AA573">
        <f t="shared" si="124"/>
        <v>-0.46205024819130003</v>
      </c>
      <c r="AB573">
        <v>63.510611111110997</v>
      </c>
      <c r="AC573">
        <v>63.034999999999997</v>
      </c>
      <c r="AD573">
        <v>82.700794345495396</v>
      </c>
      <c r="AE573">
        <v>80.000000000078302</v>
      </c>
      <c r="AF573">
        <v>31.744003409856301</v>
      </c>
      <c r="AG573">
        <v>29.1089478716287</v>
      </c>
      <c r="AH573">
        <v>11.591893216421999</v>
      </c>
      <c r="AI573">
        <v>10.9660565353867</v>
      </c>
      <c r="AJ573">
        <v>160</v>
      </c>
      <c r="AK573">
        <f t="shared" si="125"/>
        <v>162.70079434557368</v>
      </c>
      <c r="AL573">
        <v>86.694166666666661</v>
      </c>
      <c r="AM573">
        <v>77.874166666666667</v>
      </c>
      <c r="AN573">
        <v>34.767499999999998</v>
      </c>
      <c r="AO573">
        <v>28.545000000000002</v>
      </c>
      <c r="AP573">
        <v>12.1625</v>
      </c>
      <c r="AQ573">
        <v>10.8575</v>
      </c>
      <c r="AR573">
        <v>162.11136363636365</v>
      </c>
      <c r="AS573">
        <v>164.56833333333333</v>
      </c>
    </row>
    <row r="574" spans="1:45" x14ac:dyDescent="0.35">
      <c r="A574" s="10">
        <v>1</v>
      </c>
      <c r="B574">
        <v>1605058200</v>
      </c>
      <c r="C574">
        <v>15461.879314919899</v>
      </c>
      <c r="D574">
        <v>15584.8591819459</v>
      </c>
      <c r="E574" s="1">
        <v>-122.97986702600065</v>
      </c>
      <c r="F574" s="32">
        <f t="shared" si="112"/>
        <v>15245.5175808</v>
      </c>
      <c r="G574" s="32">
        <f t="shared" si="113"/>
        <v>15464.873163359995</v>
      </c>
      <c r="H574" s="32">
        <f t="shared" si="114"/>
        <v>15213.664181942389</v>
      </c>
      <c r="I574" s="32">
        <f t="shared" si="115"/>
        <v>14954.95924</v>
      </c>
      <c r="J574" s="32">
        <f t="shared" si="116"/>
        <v>290.55834080000022</v>
      </c>
      <c r="K574" s="32">
        <f t="shared" si="117"/>
        <v>15610.833850102541</v>
      </c>
      <c r="L574" s="32">
        <f t="shared" si="118"/>
        <v>-148.95453518264185</v>
      </c>
      <c r="M574" s="32">
        <f t="shared" si="119"/>
        <v>-148.95453518264185</v>
      </c>
      <c r="N574" s="32">
        <f t="shared" si="120"/>
        <v>15352.128908160152</v>
      </c>
      <c r="O574" s="32">
        <f t="shared" si="121"/>
        <v>-106.61132736015134</v>
      </c>
      <c r="P574" s="32">
        <f t="shared" si="122"/>
        <v>112.74425519984288</v>
      </c>
      <c r="R574">
        <v>95.788464000000005</v>
      </c>
      <c r="S574" s="15">
        <v>0.39700000000000002</v>
      </c>
      <c r="T574" s="14">
        <v>0.879</v>
      </c>
      <c r="U574">
        <v>22.587499999999999</v>
      </c>
      <c r="V574">
        <v>21.049999999999915</v>
      </c>
      <c r="W574">
        <v>2.9550248191299033E-2</v>
      </c>
      <c r="X574">
        <v>-0.93500000000000005</v>
      </c>
      <c r="Y574">
        <v>22.5579497518087</v>
      </c>
      <c r="Z574">
        <f t="shared" si="123"/>
        <v>23.135000000000002</v>
      </c>
      <c r="AA574">
        <f t="shared" si="124"/>
        <v>-0.57705024819130202</v>
      </c>
      <c r="AB574">
        <v>63.510611111110997</v>
      </c>
      <c r="AC574">
        <v>64.027500000000003</v>
      </c>
      <c r="AD574">
        <v>82.700794345495396</v>
      </c>
      <c r="AE574">
        <v>80.000000000078302</v>
      </c>
      <c r="AF574">
        <v>31.744003409856301</v>
      </c>
      <c r="AG574">
        <v>29.1089478716287</v>
      </c>
      <c r="AH574">
        <v>11.591893216421999</v>
      </c>
      <c r="AI574">
        <v>10.9660565353867</v>
      </c>
      <c r="AJ574">
        <v>160</v>
      </c>
      <c r="AK574">
        <f t="shared" si="125"/>
        <v>162.70079434557368</v>
      </c>
      <c r="AL574">
        <v>87.609166666666667</v>
      </c>
      <c r="AM574">
        <v>77.714166666666586</v>
      </c>
      <c r="AN574">
        <v>35.783333333333331</v>
      </c>
      <c r="AO574">
        <v>28.285833333333333</v>
      </c>
      <c r="AP574">
        <v>12.271666666666667</v>
      </c>
      <c r="AQ574">
        <v>10.863333333333335</v>
      </c>
      <c r="AR574">
        <v>163.03333333333333</v>
      </c>
      <c r="AS574">
        <v>165.32333333333327</v>
      </c>
    </row>
    <row r="575" spans="1:45" x14ac:dyDescent="0.35">
      <c r="A575" s="10">
        <v>1</v>
      </c>
      <c r="B575">
        <v>1605058260</v>
      </c>
      <c r="C575">
        <v>15596.501241042801</v>
      </c>
      <c r="D575">
        <v>15584.8591819459</v>
      </c>
      <c r="E575">
        <v>11.642059096900994</v>
      </c>
      <c r="F575" s="32">
        <f t="shared" si="112"/>
        <v>15272.424599599999</v>
      </c>
      <c r="G575" s="32">
        <f t="shared" si="113"/>
        <v>15484.755694799995</v>
      </c>
      <c r="H575" s="32">
        <f t="shared" si="114"/>
        <v>15257.334181942389</v>
      </c>
      <c r="I575" s="32">
        <f t="shared" si="115"/>
        <v>14998.62924</v>
      </c>
      <c r="J575" s="32">
        <f t="shared" si="116"/>
        <v>273.79535959999885</v>
      </c>
      <c r="K575" s="32">
        <f t="shared" si="117"/>
        <v>15610.833850102541</v>
      </c>
      <c r="L575" s="32">
        <f t="shared" si="118"/>
        <v>-14.332609059740207</v>
      </c>
      <c r="M575" s="32">
        <f t="shared" si="119"/>
        <v>-14.332609059740207</v>
      </c>
      <c r="N575" s="32">
        <f t="shared" si="120"/>
        <v>15352.128908160152</v>
      </c>
      <c r="O575" s="32">
        <f t="shared" si="121"/>
        <v>-79.70430856015264</v>
      </c>
      <c r="P575" s="32">
        <f t="shared" si="122"/>
        <v>132.62678663984298</v>
      </c>
      <c r="R575">
        <v>95.788464000000005</v>
      </c>
      <c r="S575" s="15">
        <v>0.39700000000000002</v>
      </c>
      <c r="T575" s="14">
        <v>0.879</v>
      </c>
      <c r="U575">
        <v>22.587499999999999</v>
      </c>
      <c r="V575">
        <v>21.114999999999917</v>
      </c>
      <c r="W575">
        <v>2.9550248191299033E-2</v>
      </c>
      <c r="X575">
        <v>-0.82500000000000007</v>
      </c>
      <c r="Y575">
        <v>22.5579497518087</v>
      </c>
      <c r="Z575">
        <f t="shared" si="123"/>
        <v>23.090000000000003</v>
      </c>
      <c r="AA575">
        <f t="shared" si="124"/>
        <v>-0.53205024819130387</v>
      </c>
      <c r="AB575">
        <v>63.510611111110997</v>
      </c>
      <c r="AC575">
        <v>63.224999999999916</v>
      </c>
      <c r="AD575">
        <v>82.700794345495396</v>
      </c>
      <c r="AE575">
        <v>80.000000000078302</v>
      </c>
      <c r="AF575">
        <v>31.744003409856301</v>
      </c>
      <c r="AG575">
        <v>29.1089478716287</v>
      </c>
      <c r="AH575">
        <v>11.591893216421999</v>
      </c>
      <c r="AI575">
        <v>10.9660565353867</v>
      </c>
      <c r="AJ575">
        <v>160</v>
      </c>
      <c r="AK575">
        <f t="shared" si="125"/>
        <v>162.70079434557368</v>
      </c>
      <c r="AL575">
        <v>87.234999999999999</v>
      </c>
      <c r="AM575">
        <v>77.839999999999918</v>
      </c>
      <c r="AN575">
        <v>35.578333333333248</v>
      </c>
      <c r="AO575">
        <v>28.453333333333333</v>
      </c>
      <c r="AP575">
        <v>12.230833333333335</v>
      </c>
      <c r="AQ575">
        <v>10.859166666666667</v>
      </c>
      <c r="AR575">
        <v>162.85833333333332</v>
      </c>
      <c r="AS575">
        <v>165.07499999999993</v>
      </c>
    </row>
    <row r="576" spans="1:45" x14ac:dyDescent="0.35">
      <c r="A576" s="10">
        <v>1</v>
      </c>
      <c r="B576">
        <v>1605058320</v>
      </c>
      <c r="C576">
        <v>15544.000234474201</v>
      </c>
      <c r="D576">
        <v>15584.8591819459</v>
      </c>
      <c r="E576" s="1">
        <v>-40.858947471699139</v>
      </c>
      <c r="F576" s="32">
        <f t="shared" si="112"/>
        <v>15331.285881200001</v>
      </c>
      <c r="G576" s="32">
        <f t="shared" si="113"/>
        <v>15557.346656239992</v>
      </c>
      <c r="H576" s="32">
        <f t="shared" si="114"/>
        <v>15333.756681942388</v>
      </c>
      <c r="I576" s="32">
        <f t="shared" si="115"/>
        <v>15075.051739999999</v>
      </c>
      <c r="J576" s="32">
        <f t="shared" si="116"/>
        <v>256.23414120000234</v>
      </c>
      <c r="K576" s="32">
        <f t="shared" si="117"/>
        <v>15610.833850102541</v>
      </c>
      <c r="L576" s="32">
        <f t="shared" si="118"/>
        <v>-66.83361562834034</v>
      </c>
      <c r="M576" s="32">
        <f t="shared" si="119"/>
        <v>-66.83361562834034</v>
      </c>
      <c r="N576" s="32">
        <f t="shared" si="120"/>
        <v>15352.128908160152</v>
      </c>
      <c r="O576" s="32">
        <f t="shared" si="121"/>
        <v>-20.843026960150382</v>
      </c>
      <c r="P576" s="32">
        <f t="shared" si="122"/>
        <v>205.21774807984002</v>
      </c>
      <c r="R576">
        <v>95.788464000000005</v>
      </c>
      <c r="S576" s="15">
        <v>0.39700000000000002</v>
      </c>
      <c r="T576" s="14">
        <v>0.879</v>
      </c>
      <c r="U576">
        <v>22.587499999999999</v>
      </c>
      <c r="V576">
        <v>21.144166666666582</v>
      </c>
      <c r="W576">
        <v>2.9550248191299033E-2</v>
      </c>
      <c r="X576">
        <v>-0.63249999999999995</v>
      </c>
      <c r="Y576">
        <v>22.5579497518087</v>
      </c>
      <c r="Z576">
        <f t="shared" si="123"/>
        <v>22.979999999999919</v>
      </c>
      <c r="AA576">
        <f t="shared" si="124"/>
        <v>-0.42205024819121917</v>
      </c>
      <c r="AB576">
        <v>63.510611111110997</v>
      </c>
      <c r="AC576">
        <v>62.81</v>
      </c>
      <c r="AD576">
        <v>82.700794345495396</v>
      </c>
      <c r="AE576">
        <v>80.000000000078302</v>
      </c>
      <c r="AF576">
        <v>31.744003409856301</v>
      </c>
      <c r="AG576">
        <v>29.1089478716287</v>
      </c>
      <c r="AH576">
        <v>11.591893216421999</v>
      </c>
      <c r="AI576">
        <v>10.9660565353867</v>
      </c>
      <c r="AJ576">
        <v>160</v>
      </c>
      <c r="AK576">
        <f t="shared" si="125"/>
        <v>162.70079434557368</v>
      </c>
      <c r="AL576">
        <v>87.147499999999994</v>
      </c>
      <c r="AM576">
        <v>77.887499999999918</v>
      </c>
      <c r="AN576">
        <v>35.440833333333252</v>
      </c>
      <c r="AO576">
        <v>28.908333333333331</v>
      </c>
      <c r="AP576">
        <v>12.174166666666585</v>
      </c>
      <c r="AQ576">
        <v>10.805833333333332</v>
      </c>
      <c r="AR576">
        <v>162.67500000000001</v>
      </c>
      <c r="AS576">
        <v>165.03499999999991</v>
      </c>
    </row>
    <row r="577" spans="1:45" x14ac:dyDescent="0.35">
      <c r="A577" s="10">
        <v>1</v>
      </c>
      <c r="B577">
        <v>1605058380</v>
      </c>
      <c r="C577">
        <v>15524.49826962</v>
      </c>
      <c r="D577">
        <v>15584.8591819459</v>
      </c>
      <c r="E577" s="1">
        <v>-60.360912325899335</v>
      </c>
      <c r="F577" s="32">
        <f t="shared" si="112"/>
        <v>15315.038541600003</v>
      </c>
      <c r="G577" s="32">
        <f t="shared" si="113"/>
        <v>15541.897553840003</v>
      </c>
      <c r="H577" s="32">
        <f t="shared" si="114"/>
        <v>15311.921681942389</v>
      </c>
      <c r="I577" s="32">
        <f t="shared" si="115"/>
        <v>15053.21674</v>
      </c>
      <c r="J577" s="32">
        <f t="shared" si="116"/>
        <v>261.8218016000028</v>
      </c>
      <c r="K577" s="32">
        <f t="shared" si="117"/>
        <v>15610.833850102541</v>
      </c>
      <c r="L577" s="32">
        <f t="shared" si="118"/>
        <v>-86.335580482540536</v>
      </c>
      <c r="M577" s="32">
        <f t="shared" si="119"/>
        <v>-86.335580482540536</v>
      </c>
      <c r="N577" s="32">
        <f t="shared" si="120"/>
        <v>15352.128908160152</v>
      </c>
      <c r="O577" s="32">
        <f t="shared" si="121"/>
        <v>-37.09036656014905</v>
      </c>
      <c r="P577" s="32">
        <f t="shared" si="122"/>
        <v>189.76864567985103</v>
      </c>
      <c r="R577">
        <v>95.788464000000005</v>
      </c>
      <c r="S577" s="15">
        <v>0.39700000000000002</v>
      </c>
      <c r="T577" s="14">
        <v>0.879</v>
      </c>
      <c r="U577">
        <v>22.587499999999999</v>
      </c>
      <c r="V577">
        <v>21.080833333333334</v>
      </c>
      <c r="W577">
        <v>2.9550248191299033E-2</v>
      </c>
      <c r="X577">
        <v>-0.6875</v>
      </c>
      <c r="Y577">
        <v>22.5579497518087</v>
      </c>
      <c r="Z577">
        <f t="shared" si="123"/>
        <v>23.063333333333336</v>
      </c>
      <c r="AA577">
        <f t="shared" si="124"/>
        <v>-0.50538358152463658</v>
      </c>
      <c r="AB577">
        <v>63.510611111110997</v>
      </c>
      <c r="AC577">
        <v>62.92166666666666</v>
      </c>
      <c r="AD577">
        <v>82.700794345495396</v>
      </c>
      <c r="AE577">
        <v>80.000000000078302</v>
      </c>
      <c r="AF577">
        <v>31.744003409856301</v>
      </c>
      <c r="AG577">
        <v>29.1089478716287</v>
      </c>
      <c r="AH577">
        <v>11.591893216421999</v>
      </c>
      <c r="AI577">
        <v>10.9660565353867</v>
      </c>
      <c r="AJ577">
        <v>160</v>
      </c>
      <c r="AK577">
        <f t="shared" si="125"/>
        <v>162.70079434557368</v>
      </c>
      <c r="AL577">
        <v>87.044166666666669</v>
      </c>
      <c r="AM577">
        <v>78.057500000000005</v>
      </c>
      <c r="AN577">
        <v>34.990833333333335</v>
      </c>
      <c r="AO577">
        <v>28.467499999999916</v>
      </c>
      <c r="AP577">
        <v>12.191666666666668</v>
      </c>
      <c r="AQ577">
        <v>10.871666666666668</v>
      </c>
      <c r="AR577">
        <v>162.73333333333335</v>
      </c>
      <c r="AS577">
        <v>165.10166666666669</v>
      </c>
    </row>
    <row r="578" spans="1:45" x14ac:dyDescent="0.35">
      <c r="A578" s="10">
        <v>1</v>
      </c>
      <c r="B578">
        <v>1605058440</v>
      </c>
      <c r="C578">
        <v>15563.5177172571</v>
      </c>
      <c r="D578">
        <v>15698.827143983801</v>
      </c>
      <c r="E578" s="1">
        <v>-135.30942672670062</v>
      </c>
      <c r="F578" s="32">
        <f t="shared" si="112"/>
        <v>15343.467710400004</v>
      </c>
      <c r="G578" s="32">
        <f t="shared" si="113"/>
        <v>15566.814478960001</v>
      </c>
      <c r="H578" s="32">
        <f t="shared" si="114"/>
        <v>15371.302143964127</v>
      </c>
      <c r="I578" s="32">
        <f t="shared" si="115"/>
        <v>14998.62924</v>
      </c>
      <c r="J578" s="32">
        <f t="shared" si="116"/>
        <v>344.83847040000364</v>
      </c>
      <c r="K578" s="32">
        <f t="shared" si="117"/>
        <v>15694.596941615802</v>
      </c>
      <c r="L578" s="32">
        <f t="shared" si="118"/>
        <v>-131.07922435870205</v>
      </c>
      <c r="M578" s="32">
        <f t="shared" si="119"/>
        <v>-131.07922435870205</v>
      </c>
      <c r="N578" s="32">
        <f t="shared" si="120"/>
        <v>15321.924037651675</v>
      </c>
      <c r="O578" s="32">
        <f t="shared" si="121"/>
        <v>21.54367274832839</v>
      </c>
      <c r="P578" s="32">
        <f t="shared" si="122"/>
        <v>244.89044130832553</v>
      </c>
      <c r="R578">
        <v>95.788464000000005</v>
      </c>
      <c r="S578" s="15">
        <v>0.39700000000000002</v>
      </c>
      <c r="T578" s="14">
        <v>0.39700000000000002</v>
      </c>
      <c r="U578">
        <v>22.396249999999998</v>
      </c>
      <c r="V578">
        <v>21.204166666666584</v>
      </c>
      <c r="W578">
        <v>-1.0655421532302256E-2</v>
      </c>
      <c r="X578">
        <v>-0.82500000000000007</v>
      </c>
      <c r="Y578">
        <v>22.406905421532301</v>
      </c>
      <c r="Z578">
        <f t="shared" si="123"/>
        <v>23.194999999999915</v>
      </c>
      <c r="AA578">
        <f t="shared" si="124"/>
        <v>-0.78809457846761433</v>
      </c>
      <c r="AB578">
        <v>66.943055555555503</v>
      </c>
      <c r="AC578">
        <v>64.041666666666671</v>
      </c>
      <c r="AD578">
        <v>83.890582314385</v>
      </c>
      <c r="AE578">
        <v>80.000000000037801</v>
      </c>
      <c r="AF578">
        <v>32.935633117603103</v>
      </c>
      <c r="AG578">
        <v>31.294387023578398</v>
      </c>
      <c r="AH578">
        <v>11.6471725516235</v>
      </c>
      <c r="AI578">
        <v>10.759732869908801</v>
      </c>
      <c r="AJ578">
        <v>160</v>
      </c>
      <c r="AK578">
        <f t="shared" si="125"/>
        <v>163.8905823144228</v>
      </c>
      <c r="AL578">
        <v>88.392499999999998</v>
      </c>
      <c r="AM578">
        <v>77.539166666666674</v>
      </c>
      <c r="AN578">
        <v>35.977499999999999</v>
      </c>
      <c r="AO578">
        <v>27.599166666666665</v>
      </c>
      <c r="AP578">
        <v>12.324999999999918</v>
      </c>
      <c r="AQ578">
        <v>10.87</v>
      </c>
      <c r="AR578">
        <v>163.60000000000002</v>
      </c>
      <c r="AS578">
        <v>165.93166666666667</v>
      </c>
    </row>
    <row r="579" spans="1:45" x14ac:dyDescent="0.35">
      <c r="A579" s="10">
        <v>1</v>
      </c>
      <c r="B579">
        <v>1605058500</v>
      </c>
      <c r="C579">
        <v>15511.862537425701</v>
      </c>
      <c r="D579">
        <v>15698.827143983801</v>
      </c>
      <c r="E579" s="1">
        <v>-186.96460655810006</v>
      </c>
      <c r="F579" s="32">
        <f t="shared" si="112"/>
        <v>15392.442775199999</v>
      </c>
      <c r="G579" s="32">
        <f t="shared" si="113"/>
        <v>15617.785136760001</v>
      </c>
      <c r="H579" s="32">
        <f t="shared" si="114"/>
        <v>15393.137143964126</v>
      </c>
      <c r="I579" s="32">
        <f t="shared" si="115"/>
        <v>15020.464239999999</v>
      </c>
      <c r="J579" s="32">
        <f t="shared" si="116"/>
        <v>371.9785351999999</v>
      </c>
      <c r="K579" s="32">
        <f t="shared" si="117"/>
        <v>15694.596941615802</v>
      </c>
      <c r="L579" s="32">
        <f t="shared" si="118"/>
        <v>-182.73440419010149</v>
      </c>
      <c r="M579" s="32">
        <f t="shared" si="119"/>
        <v>-182.73440419010149</v>
      </c>
      <c r="N579" s="32">
        <f t="shared" si="120"/>
        <v>15321.924037651675</v>
      </c>
      <c r="O579" s="32">
        <f t="shared" si="121"/>
        <v>70.51873754832377</v>
      </c>
      <c r="P579" s="32">
        <f t="shared" si="122"/>
        <v>295.86109910832602</v>
      </c>
      <c r="R579">
        <v>95.788464000000005</v>
      </c>
      <c r="S579" s="15">
        <v>0.39700000000000002</v>
      </c>
      <c r="T579" s="14">
        <v>0.39700000000000002</v>
      </c>
      <c r="U579">
        <v>22.396249999999998</v>
      </c>
      <c r="V579">
        <v>21.34999999999992</v>
      </c>
      <c r="W579">
        <v>-1.0655421532302256E-2</v>
      </c>
      <c r="X579">
        <v>-0.77</v>
      </c>
      <c r="Y579">
        <v>22.406905421532301</v>
      </c>
      <c r="Z579">
        <f t="shared" si="123"/>
        <v>23.170833333333334</v>
      </c>
      <c r="AA579">
        <f t="shared" si="124"/>
        <v>-0.76392791180103359</v>
      </c>
      <c r="AB579">
        <v>66.943055555555503</v>
      </c>
      <c r="AC579">
        <v>63.531666666666666</v>
      </c>
      <c r="AD579">
        <v>83.890582314385</v>
      </c>
      <c r="AE579">
        <v>80.000000000037801</v>
      </c>
      <c r="AF579">
        <v>32.935633117603103</v>
      </c>
      <c r="AG579">
        <v>31.294387023578398</v>
      </c>
      <c r="AH579">
        <v>11.6471725516235</v>
      </c>
      <c r="AI579">
        <v>10.759732869908801</v>
      </c>
      <c r="AJ579">
        <v>160</v>
      </c>
      <c r="AK579">
        <f t="shared" si="125"/>
        <v>163.8905823144228</v>
      </c>
      <c r="AL579">
        <v>88.931666666666672</v>
      </c>
      <c r="AM579">
        <v>77.30416666666666</v>
      </c>
      <c r="AN579">
        <v>36.50583333333325</v>
      </c>
      <c r="AO579">
        <v>27.659166666666668</v>
      </c>
      <c r="AP579">
        <v>12.3675</v>
      </c>
      <c r="AQ579">
        <v>10.803333333333333</v>
      </c>
      <c r="AR579">
        <v>163.88333333333333</v>
      </c>
      <c r="AS579">
        <v>166.23583333333335</v>
      </c>
    </row>
    <row r="580" spans="1:45" x14ac:dyDescent="0.35">
      <c r="A580" s="10">
        <v>1</v>
      </c>
      <c r="B580">
        <v>1605058560</v>
      </c>
      <c r="C580">
        <v>15768.694773282799</v>
      </c>
      <c r="D580">
        <v>15698.827143983801</v>
      </c>
      <c r="E580">
        <v>69.867629298998509</v>
      </c>
      <c r="F580" s="32">
        <f t="shared" si="112"/>
        <v>15303.347579199994</v>
      </c>
      <c r="G580" s="32">
        <f t="shared" si="113"/>
        <v>15521.505805959921</v>
      </c>
      <c r="H580" s="32">
        <f t="shared" si="114"/>
        <v>15447.724643964126</v>
      </c>
      <c r="I580" s="32">
        <f t="shared" si="115"/>
        <v>15075.051739999999</v>
      </c>
      <c r="J580" s="32">
        <f t="shared" si="116"/>
        <v>228.29583919999459</v>
      </c>
      <c r="K580" s="32">
        <f t="shared" si="117"/>
        <v>15694.596941615802</v>
      </c>
      <c r="L580" s="32">
        <f t="shared" si="118"/>
        <v>74.097831666997081</v>
      </c>
      <c r="M580" s="32">
        <f t="shared" si="119"/>
        <v>74.097831666997081</v>
      </c>
      <c r="N580" s="32">
        <f t="shared" si="120"/>
        <v>15321.924037651675</v>
      </c>
      <c r="O580" s="32">
        <f t="shared" si="121"/>
        <v>-18.576458451681901</v>
      </c>
      <c r="P580" s="32">
        <f t="shared" si="122"/>
        <v>199.58176830824596</v>
      </c>
      <c r="R580">
        <v>95.788464000000005</v>
      </c>
      <c r="S580" s="15">
        <v>0.39700000000000002</v>
      </c>
      <c r="T580" s="14">
        <v>0.39700000000000002</v>
      </c>
      <c r="U580">
        <v>22.396249999999998</v>
      </c>
      <c r="V580">
        <v>21.082499999999914</v>
      </c>
      <c r="W580">
        <v>-1.0655421532302256E-2</v>
      </c>
      <c r="X580">
        <v>-0.63249999999999995</v>
      </c>
      <c r="Y580">
        <v>22.406905421532301</v>
      </c>
      <c r="Z580">
        <f t="shared" si="123"/>
        <v>22.829166666666666</v>
      </c>
      <c r="AA580">
        <f t="shared" si="124"/>
        <v>-0.42226124513436503</v>
      </c>
      <c r="AB580">
        <v>66.943055555555503</v>
      </c>
      <c r="AC580">
        <v>63.661666666666584</v>
      </c>
      <c r="AD580">
        <v>83.890582314385</v>
      </c>
      <c r="AE580">
        <v>80.000000000037801</v>
      </c>
      <c r="AF580">
        <v>32.935633117603103</v>
      </c>
      <c r="AG580">
        <v>31.294387023578398</v>
      </c>
      <c r="AH580">
        <v>11.6471725516235</v>
      </c>
      <c r="AI580">
        <v>10.759732869908801</v>
      </c>
      <c r="AJ580">
        <v>160</v>
      </c>
      <c r="AK580">
        <f t="shared" si="125"/>
        <v>163.8905823144228</v>
      </c>
      <c r="AL580">
        <v>87.573333333332513</v>
      </c>
      <c r="AM580">
        <v>77.087499999999991</v>
      </c>
      <c r="AN580">
        <v>35.83</v>
      </c>
      <c r="AO580">
        <v>28.593333333333334</v>
      </c>
      <c r="AP580">
        <v>12.1625</v>
      </c>
      <c r="AQ580">
        <v>10.666666666666666</v>
      </c>
      <c r="AR580">
        <v>162.38333333333327</v>
      </c>
      <c r="AS580">
        <v>164.6608333333325</v>
      </c>
    </row>
    <row r="581" spans="1:45" x14ac:dyDescent="0.35">
      <c r="A581" s="10">
        <v>1</v>
      </c>
      <c r="B581">
        <v>1605058620</v>
      </c>
      <c r="C581">
        <v>15916.4552215942</v>
      </c>
      <c r="D581">
        <v>15698.827143983801</v>
      </c>
      <c r="E581">
        <v>217.62807761039949</v>
      </c>
      <c r="F581" s="32">
        <f t="shared" ref="F581:F644" si="126">R581*AR581+S581*X581*1000</f>
        <v>15587.103480000002</v>
      </c>
      <c r="G581" s="32">
        <f t="shared" ref="G581:G644" si="127">R581*AS581+S581*X581*1000</f>
        <v>15814.042315960001</v>
      </c>
      <c r="H581" s="32">
        <f t="shared" ref="H581:H644" si="128">R581*AK581+S581*X581*1000</f>
        <v>15600.569643964127</v>
      </c>
      <c r="I581" s="32">
        <f t="shared" ref="I581:I644" si="129">R581*AJ581+S581*X581*1000</f>
        <v>15227.89674</v>
      </c>
      <c r="J581" s="32">
        <f t="shared" ref="J581:J644" si="130">F581-I581</f>
        <v>359.20674000000145</v>
      </c>
      <c r="K581" s="32">
        <f t="shared" ref="K581:K644" si="131">R581*AK581+T581*W581*1000</f>
        <v>15694.596941615802</v>
      </c>
      <c r="L581" s="32">
        <f t="shared" ref="L581:L644" si="132">C581-K581</f>
        <v>221.85827997839806</v>
      </c>
      <c r="M581" s="32">
        <f t="shared" ref="M581:M644" si="133">C581-K581</f>
        <v>221.85827997839806</v>
      </c>
      <c r="N581" s="32">
        <f t="shared" ref="N581:N644" si="134">R581*AJ581+T581*W581*1000</f>
        <v>15321.924037651675</v>
      </c>
      <c r="O581" s="32">
        <f t="shared" ref="O581:O644" si="135">F581-N581</f>
        <v>265.17944234832612</v>
      </c>
      <c r="P581" s="32">
        <f t="shared" ref="P581:P644" si="136">G581-N581</f>
        <v>492.1182783083259</v>
      </c>
      <c r="R581">
        <v>95.788464000000005</v>
      </c>
      <c r="S581" s="15">
        <v>0.39700000000000002</v>
      </c>
      <c r="T581" s="14">
        <v>0.39700000000000002</v>
      </c>
      <c r="U581">
        <v>22.396249999999998</v>
      </c>
      <c r="V581">
        <v>21.355833333333333</v>
      </c>
      <c r="W581">
        <v>-1.0655421532302256E-2</v>
      </c>
      <c r="X581">
        <v>-0.24750000000000003</v>
      </c>
      <c r="Y581">
        <v>22.406905421532301</v>
      </c>
      <c r="Z581">
        <f t="shared" ref="Z581:Z644" si="137">AP581+AQ581</f>
        <v>23.008333333333333</v>
      </c>
      <c r="AA581">
        <f t="shared" ref="AA581:AA644" si="138">Y581-Z581</f>
        <v>-0.60142791180103217</v>
      </c>
      <c r="AB581">
        <v>66.943055555555503</v>
      </c>
      <c r="AC581">
        <v>64.042500000000004</v>
      </c>
      <c r="AD581">
        <v>83.890582314385</v>
      </c>
      <c r="AE581">
        <v>80.000000000037801</v>
      </c>
      <c r="AF581">
        <v>32.935633117603103</v>
      </c>
      <c r="AG581">
        <v>31.294387023578398</v>
      </c>
      <c r="AH581">
        <v>11.6471725516235</v>
      </c>
      <c r="AI581">
        <v>10.759732869908801</v>
      </c>
      <c r="AJ581">
        <v>160</v>
      </c>
      <c r="AK581">
        <f t="shared" ref="AK581:AK644" si="139">AD581+AE581</f>
        <v>163.8905823144228</v>
      </c>
      <c r="AL581">
        <v>89.292500000000004</v>
      </c>
      <c r="AM581">
        <v>76.826666666666668</v>
      </c>
      <c r="AN581">
        <v>37.092500000000001</v>
      </c>
      <c r="AO581">
        <v>28.121666666666584</v>
      </c>
      <c r="AP581">
        <v>12.354166666666666</v>
      </c>
      <c r="AQ581">
        <v>10.654166666666667</v>
      </c>
      <c r="AR581">
        <v>163.75</v>
      </c>
      <c r="AS581">
        <v>166.11916666666667</v>
      </c>
    </row>
    <row r="582" spans="1:45" x14ac:dyDescent="0.35">
      <c r="A582" s="10">
        <v>1</v>
      </c>
      <c r="B582">
        <v>1605058680</v>
      </c>
      <c r="C582">
        <v>15827.1599464885</v>
      </c>
      <c r="D582">
        <v>15698.827143983801</v>
      </c>
      <c r="E582">
        <v>128.33280250469943</v>
      </c>
      <c r="F582" s="32">
        <f t="shared" si="126"/>
        <v>15773.420623600001</v>
      </c>
      <c r="G582" s="32">
        <f t="shared" si="127"/>
        <v>15992.45691128</v>
      </c>
      <c r="H582" s="32">
        <f t="shared" si="128"/>
        <v>15936.157143964127</v>
      </c>
      <c r="I582" s="32">
        <f t="shared" si="129"/>
        <v>15563.48424</v>
      </c>
      <c r="J582" s="32">
        <f t="shared" si="130"/>
        <v>209.93638360000114</v>
      </c>
      <c r="K582" s="32">
        <f t="shared" si="131"/>
        <v>15694.596941615802</v>
      </c>
      <c r="L582" s="32">
        <f t="shared" si="132"/>
        <v>132.563004872698</v>
      </c>
      <c r="M582" s="32">
        <f t="shared" si="133"/>
        <v>132.563004872698</v>
      </c>
      <c r="N582" s="32">
        <f t="shared" si="134"/>
        <v>15321.924037651675</v>
      </c>
      <c r="O582" s="32">
        <f t="shared" si="135"/>
        <v>451.49658594832545</v>
      </c>
      <c r="P582" s="32">
        <f t="shared" si="136"/>
        <v>670.53287362832452</v>
      </c>
      <c r="R582">
        <v>95.788464000000005</v>
      </c>
      <c r="S582" s="13">
        <v>0.879</v>
      </c>
      <c r="T582" s="14">
        <v>0.39700000000000002</v>
      </c>
      <c r="U582">
        <v>22.396249999999998</v>
      </c>
      <c r="V582">
        <v>22.032499999999999</v>
      </c>
      <c r="W582">
        <v>-1.0655421532302256E-2</v>
      </c>
      <c r="X582">
        <v>0.27</v>
      </c>
      <c r="Y582">
        <v>22.406905421532301</v>
      </c>
      <c r="Z582">
        <f t="shared" si="137"/>
        <v>22.785</v>
      </c>
      <c r="AA582">
        <f t="shared" si="138"/>
        <v>-0.37809457846769945</v>
      </c>
      <c r="AB582">
        <v>66.943055555555503</v>
      </c>
      <c r="AC582">
        <v>64.167500000000004</v>
      </c>
      <c r="AD582">
        <v>83.890582314385</v>
      </c>
      <c r="AE582">
        <v>80.000000000037801</v>
      </c>
      <c r="AF582">
        <v>32.935633117603103</v>
      </c>
      <c r="AG582">
        <v>31.294387023578398</v>
      </c>
      <c r="AH582">
        <v>11.6471725516235</v>
      </c>
      <c r="AI582">
        <v>10.759732869908801</v>
      </c>
      <c r="AJ582">
        <v>160</v>
      </c>
      <c r="AK582">
        <f t="shared" si="139"/>
        <v>163.8905823144228</v>
      </c>
      <c r="AL582">
        <v>88.004999999999995</v>
      </c>
      <c r="AM582">
        <v>76.473333333333329</v>
      </c>
      <c r="AN582">
        <v>36.448333333333331</v>
      </c>
      <c r="AO582">
        <v>28.303333333333331</v>
      </c>
      <c r="AP582">
        <v>12.193333333333333</v>
      </c>
      <c r="AQ582">
        <v>10.591666666666667</v>
      </c>
      <c r="AR582">
        <v>162.19166666666666</v>
      </c>
      <c r="AS582">
        <v>164.47833333333332</v>
      </c>
    </row>
    <row r="583" spans="1:45" x14ac:dyDescent="0.35">
      <c r="A583" s="10">
        <v>1</v>
      </c>
      <c r="B583">
        <v>1605058740</v>
      </c>
      <c r="C583">
        <v>16000.553800433399</v>
      </c>
      <c r="D583">
        <v>15847.833893048301</v>
      </c>
      <c r="E583">
        <v>152.71990738509885</v>
      </c>
      <c r="F583" s="32">
        <f t="shared" si="126"/>
        <v>15592.458094399984</v>
      </c>
      <c r="G583" s="32">
        <f t="shared" si="127"/>
        <v>15807.982138400002</v>
      </c>
      <c r="H583" s="32">
        <f t="shared" si="128"/>
        <v>15793.246393047866</v>
      </c>
      <c r="I583" s="32">
        <f t="shared" si="129"/>
        <v>15271.56674</v>
      </c>
      <c r="J583" s="32">
        <f t="shared" si="130"/>
        <v>320.89135439998427</v>
      </c>
      <c r="K583" s="32">
        <f t="shared" si="131"/>
        <v>15817.456688286728</v>
      </c>
      <c r="L583" s="32">
        <f t="shared" si="132"/>
        <v>183.09711214667186</v>
      </c>
      <c r="M583" s="32">
        <f t="shared" si="133"/>
        <v>183.09711214667186</v>
      </c>
      <c r="N583" s="32">
        <f t="shared" si="134"/>
        <v>15295.777035238862</v>
      </c>
      <c r="O583" s="32">
        <f t="shared" si="135"/>
        <v>296.6810591611229</v>
      </c>
      <c r="P583" s="32">
        <f t="shared" si="136"/>
        <v>512.20510316114087</v>
      </c>
      <c r="R583">
        <v>95.788464000000005</v>
      </c>
      <c r="S583" s="15">
        <v>0.39700000000000002</v>
      </c>
      <c r="T583" s="14">
        <v>0.39700000000000002</v>
      </c>
      <c r="U583">
        <v>22.548749999999998</v>
      </c>
      <c r="V583">
        <v>21.658333333333331</v>
      </c>
      <c r="W583">
        <v>-7.6516888567098817E-2</v>
      </c>
      <c r="X583">
        <v>-0.13749999999999998</v>
      </c>
      <c r="Y583">
        <v>22.625266888567097</v>
      </c>
      <c r="Z583">
        <f t="shared" si="137"/>
        <v>22.899999999999913</v>
      </c>
      <c r="AA583">
        <f t="shared" si="138"/>
        <v>-0.2747331114328162</v>
      </c>
      <c r="AB583">
        <v>67.201666666666597</v>
      </c>
      <c r="AC583">
        <v>63.795833333333327</v>
      </c>
      <c r="AD583">
        <v>85.446163674147897</v>
      </c>
      <c r="AE583">
        <v>80.000000000090196</v>
      </c>
      <c r="AF583">
        <v>34.198037787520597</v>
      </c>
      <c r="AG583">
        <v>30.841016304968701</v>
      </c>
      <c r="AH583">
        <v>11.7957502363275</v>
      </c>
      <c r="AI583">
        <v>10.829516652239599</v>
      </c>
      <c r="AJ583">
        <v>160</v>
      </c>
      <c r="AK583">
        <f t="shared" si="139"/>
        <v>165.44616367423811</v>
      </c>
      <c r="AL583">
        <v>88.661666666666676</v>
      </c>
      <c r="AM583">
        <v>76.938333333333333</v>
      </c>
      <c r="AN583">
        <v>36.569999999999915</v>
      </c>
      <c r="AO583">
        <v>28.456666666666667</v>
      </c>
      <c r="AP583">
        <v>12.258333333333333</v>
      </c>
      <c r="AQ583">
        <v>10.641666666666582</v>
      </c>
      <c r="AR583">
        <v>163.34999999999982</v>
      </c>
      <c r="AS583">
        <v>165.60000000000002</v>
      </c>
    </row>
    <row r="584" spans="1:45" x14ac:dyDescent="0.35">
      <c r="A584" s="10">
        <v>1</v>
      </c>
      <c r="B584">
        <v>1605058800</v>
      </c>
      <c r="C584">
        <v>15582.961693097101</v>
      </c>
      <c r="D584">
        <v>15847.833893048301</v>
      </c>
      <c r="E584" s="1">
        <v>-264.87219995119995</v>
      </c>
      <c r="F584" s="32">
        <f t="shared" si="126"/>
        <v>15683.050780799993</v>
      </c>
      <c r="G584" s="32">
        <f t="shared" si="127"/>
        <v>15894.823109960002</v>
      </c>
      <c r="H584" s="32">
        <f t="shared" si="128"/>
        <v>16113.731393047867</v>
      </c>
      <c r="I584" s="32">
        <f t="shared" si="129"/>
        <v>15592.051739999999</v>
      </c>
      <c r="J584" s="32">
        <f t="shared" si="130"/>
        <v>90.999040799993963</v>
      </c>
      <c r="K584" s="32">
        <f t="shared" si="131"/>
        <v>15817.456688286728</v>
      </c>
      <c r="L584" s="32">
        <f t="shared" si="132"/>
        <v>-234.49499518962693</v>
      </c>
      <c r="M584" s="32">
        <f t="shared" si="133"/>
        <v>-234.49499518962693</v>
      </c>
      <c r="N584" s="32">
        <f t="shared" si="134"/>
        <v>15295.777035238862</v>
      </c>
      <c r="O584" s="32">
        <f t="shared" si="135"/>
        <v>387.27374556113136</v>
      </c>
      <c r="P584" s="32">
        <f t="shared" si="136"/>
        <v>599.04607472114003</v>
      </c>
      <c r="R584">
        <v>95.788464000000005</v>
      </c>
      <c r="S584" s="13">
        <v>0.879</v>
      </c>
      <c r="T584" s="14">
        <v>0.39700000000000002</v>
      </c>
      <c r="U584">
        <v>22.548749999999998</v>
      </c>
      <c r="V584">
        <v>21.861666666666665</v>
      </c>
      <c r="W584">
        <v>-7.6516888567098817E-2</v>
      </c>
      <c r="X584">
        <v>0.30249999999999999</v>
      </c>
      <c r="Y584">
        <v>22.625266888567097</v>
      </c>
      <c r="Z584">
        <f t="shared" si="137"/>
        <v>22.561666666666667</v>
      </c>
      <c r="AA584">
        <f t="shared" si="138"/>
        <v>6.3600221900429688E-2</v>
      </c>
      <c r="AB584">
        <v>67.201666666666597</v>
      </c>
      <c r="AC584">
        <v>62.194999999999915</v>
      </c>
      <c r="AD584">
        <v>85.446163674147897</v>
      </c>
      <c r="AE584">
        <v>80.000000000090196</v>
      </c>
      <c r="AF584">
        <v>34.198037787520597</v>
      </c>
      <c r="AG584">
        <v>30.841016304968701</v>
      </c>
      <c r="AH584">
        <v>11.7957502363275</v>
      </c>
      <c r="AI584">
        <v>10.829516652239599</v>
      </c>
      <c r="AJ584">
        <v>160</v>
      </c>
      <c r="AK584">
        <f t="shared" si="139"/>
        <v>165.44616367423811</v>
      </c>
      <c r="AL584">
        <v>87.25333333333333</v>
      </c>
      <c r="AM584">
        <v>75.907499999999999</v>
      </c>
      <c r="AN584">
        <v>35.844999999999921</v>
      </c>
      <c r="AO584">
        <v>27.908333333333331</v>
      </c>
      <c r="AP584">
        <v>12.070833333333333</v>
      </c>
      <c r="AQ584">
        <v>10.490833333333333</v>
      </c>
      <c r="AR584">
        <v>160.94999999999993</v>
      </c>
      <c r="AS584">
        <v>163.16083333333333</v>
      </c>
    </row>
    <row r="585" spans="1:45" x14ac:dyDescent="0.35">
      <c r="A585" s="10">
        <v>1</v>
      </c>
      <c r="B585">
        <v>1605058860</v>
      </c>
      <c r="C585">
        <v>15536.450219168501</v>
      </c>
      <c r="D585">
        <v>15847.833893048301</v>
      </c>
      <c r="E585" s="1">
        <v>-311.38367387979997</v>
      </c>
      <c r="F585" s="32">
        <f t="shared" si="126"/>
        <v>15349.793985599996</v>
      </c>
      <c r="G585" s="32">
        <f t="shared" si="127"/>
        <v>15568.750449560001</v>
      </c>
      <c r="H585" s="32">
        <f t="shared" si="128"/>
        <v>15793.246393047866</v>
      </c>
      <c r="I585" s="32">
        <f t="shared" si="129"/>
        <v>15271.56674</v>
      </c>
      <c r="J585" s="32">
        <f t="shared" si="130"/>
        <v>78.227245599995513</v>
      </c>
      <c r="K585" s="32">
        <f t="shared" si="131"/>
        <v>15817.456688286728</v>
      </c>
      <c r="L585" s="32">
        <f t="shared" si="132"/>
        <v>-281.00646911822696</v>
      </c>
      <c r="M585" s="32">
        <f t="shared" si="133"/>
        <v>-281.00646911822696</v>
      </c>
      <c r="N585" s="32">
        <f t="shared" si="134"/>
        <v>15295.777035238862</v>
      </c>
      <c r="O585" s="32">
        <f t="shared" si="135"/>
        <v>54.01695036113415</v>
      </c>
      <c r="P585" s="32">
        <f t="shared" si="136"/>
        <v>272.97341432113899</v>
      </c>
      <c r="R585">
        <v>95.788464000000005</v>
      </c>
      <c r="S585" s="15">
        <v>0.39700000000000002</v>
      </c>
      <c r="T585" s="14">
        <v>0.39700000000000002</v>
      </c>
      <c r="U585">
        <v>22.548749999999998</v>
      </c>
      <c r="V585">
        <v>21.497499999999917</v>
      </c>
      <c r="W585">
        <v>-7.6516888567098817E-2</v>
      </c>
      <c r="X585">
        <v>-0.13749999999999998</v>
      </c>
      <c r="Y585">
        <v>22.625266888567097</v>
      </c>
      <c r="Z585">
        <f t="shared" si="137"/>
        <v>22.616666666666582</v>
      </c>
      <c r="AA585">
        <f t="shared" si="138"/>
        <v>8.6002219005152369E-3</v>
      </c>
      <c r="AB585">
        <v>67.201666666666597</v>
      </c>
      <c r="AC585">
        <v>62.209166666666668</v>
      </c>
      <c r="AD585">
        <v>85.446163674147897</v>
      </c>
      <c r="AE585">
        <v>80.000000000090196</v>
      </c>
      <c r="AF585">
        <v>34.198037787520597</v>
      </c>
      <c r="AG585">
        <v>30.841016304968701</v>
      </c>
      <c r="AH585">
        <v>11.7957502363275</v>
      </c>
      <c r="AI585">
        <v>10.829516652239599</v>
      </c>
      <c r="AJ585">
        <v>160</v>
      </c>
      <c r="AK585">
        <f t="shared" si="139"/>
        <v>165.44616367423811</v>
      </c>
      <c r="AL585">
        <v>87.271666666666661</v>
      </c>
      <c r="AM585">
        <v>75.830833333333331</v>
      </c>
      <c r="AN585">
        <v>35.594999999999999</v>
      </c>
      <c r="AO585">
        <v>27.692499999999999</v>
      </c>
      <c r="AP585">
        <v>12.081666666666665</v>
      </c>
      <c r="AQ585">
        <v>10.534999999999917</v>
      </c>
      <c r="AR585">
        <v>160.81666666666661</v>
      </c>
      <c r="AS585">
        <v>163.10249999999999</v>
      </c>
    </row>
    <row r="586" spans="1:45" x14ac:dyDescent="0.35">
      <c r="A586" s="10">
        <v>1</v>
      </c>
      <c r="B586">
        <v>1605058920</v>
      </c>
      <c r="C586">
        <v>15571.00799382</v>
      </c>
      <c r="D586">
        <v>15847.833893048301</v>
      </c>
      <c r="E586" s="1">
        <v>-276.82589922830084</v>
      </c>
      <c r="F586" s="32">
        <f t="shared" si="126"/>
        <v>15312.534657999993</v>
      </c>
      <c r="G586" s="32">
        <f t="shared" si="127"/>
        <v>15535.641955400002</v>
      </c>
      <c r="H586" s="32">
        <f t="shared" si="128"/>
        <v>15782.328893047867</v>
      </c>
      <c r="I586" s="32">
        <f t="shared" si="129"/>
        <v>15260.649240000001</v>
      </c>
      <c r="J586" s="32">
        <f t="shared" si="130"/>
        <v>51.885417999992569</v>
      </c>
      <c r="K586" s="32">
        <f t="shared" si="131"/>
        <v>15817.456688286728</v>
      </c>
      <c r="L586" s="32">
        <f t="shared" si="132"/>
        <v>-246.44869446672783</v>
      </c>
      <c r="M586" s="32">
        <f t="shared" si="133"/>
        <v>-246.44869446672783</v>
      </c>
      <c r="N586" s="32">
        <f t="shared" si="134"/>
        <v>15295.777035238862</v>
      </c>
      <c r="O586" s="32">
        <f t="shared" si="135"/>
        <v>16.757622761131643</v>
      </c>
      <c r="P586" s="32">
        <f t="shared" si="136"/>
        <v>239.86492016114062</v>
      </c>
      <c r="R586">
        <v>95.788464000000005</v>
      </c>
      <c r="S586" s="15">
        <v>0.39700000000000002</v>
      </c>
      <c r="T586" s="14">
        <v>0.39700000000000002</v>
      </c>
      <c r="U586">
        <v>22.548749999999998</v>
      </c>
      <c r="V586">
        <v>21.25583333333325</v>
      </c>
      <c r="W586">
        <v>-7.6516888567098817E-2</v>
      </c>
      <c r="X586">
        <v>-0.16500000000000001</v>
      </c>
      <c r="Y586">
        <v>22.625266888567097</v>
      </c>
      <c r="Z586">
        <f t="shared" si="137"/>
        <v>22.63833333333325</v>
      </c>
      <c r="AA586">
        <f t="shared" si="138"/>
        <v>-1.306644476615304E-2</v>
      </c>
      <c r="AB586">
        <v>67.201666666666597</v>
      </c>
      <c r="AC586">
        <v>61.476666666666667</v>
      </c>
      <c r="AD586">
        <v>85.446163674147897</v>
      </c>
      <c r="AE586">
        <v>80.000000000090196</v>
      </c>
      <c r="AF586">
        <v>34.198037787520597</v>
      </c>
      <c r="AG586">
        <v>30.841016304968701</v>
      </c>
      <c r="AH586">
        <v>11.7957502363275</v>
      </c>
      <c r="AI586">
        <v>10.829516652239599</v>
      </c>
      <c r="AJ586">
        <v>160</v>
      </c>
      <c r="AK586">
        <f t="shared" si="139"/>
        <v>165.44616367423811</v>
      </c>
      <c r="AL586">
        <v>86.759166666666658</v>
      </c>
      <c r="AM586">
        <v>76.111666666666665</v>
      </c>
      <c r="AN586">
        <v>35.285833333333251</v>
      </c>
      <c r="AO586">
        <v>27.735833333333332</v>
      </c>
      <c r="AP586">
        <v>12.060833333333333</v>
      </c>
      <c r="AQ586">
        <v>10.577499999999917</v>
      </c>
      <c r="AR586">
        <v>160.54166666666657</v>
      </c>
      <c r="AS586">
        <v>162.87083333333334</v>
      </c>
    </row>
    <row r="587" spans="1:45" x14ac:dyDescent="0.35">
      <c r="A587" s="10">
        <v>1</v>
      </c>
      <c r="B587">
        <v>1605058980</v>
      </c>
      <c r="C587">
        <v>15392.3123596971</v>
      </c>
      <c r="D587">
        <v>15847.833893048301</v>
      </c>
      <c r="E587" s="1">
        <v>-455.52153335120056</v>
      </c>
      <c r="F587" s="32">
        <f t="shared" si="126"/>
        <v>15299.222446399999</v>
      </c>
      <c r="G587" s="32">
        <f t="shared" si="127"/>
        <v>15524.724455400001</v>
      </c>
      <c r="H587" s="32">
        <f t="shared" si="128"/>
        <v>15771.411393047865</v>
      </c>
      <c r="I587" s="32">
        <f t="shared" si="129"/>
        <v>15249.731739999999</v>
      </c>
      <c r="J587" s="32">
        <f t="shared" si="130"/>
        <v>49.490706399999908</v>
      </c>
      <c r="K587" s="32">
        <f t="shared" si="131"/>
        <v>15817.456688286728</v>
      </c>
      <c r="L587" s="32">
        <f t="shared" si="132"/>
        <v>-425.14432858962755</v>
      </c>
      <c r="M587" s="32">
        <f t="shared" si="133"/>
        <v>-425.14432858962755</v>
      </c>
      <c r="N587" s="32">
        <f t="shared" si="134"/>
        <v>15295.777035238862</v>
      </c>
      <c r="O587" s="32">
        <f t="shared" si="135"/>
        <v>3.4454111611375993</v>
      </c>
      <c r="P587" s="32">
        <f t="shared" si="136"/>
        <v>228.94742016113923</v>
      </c>
      <c r="R587">
        <v>95.788464000000005</v>
      </c>
      <c r="S587" s="15">
        <v>0.39700000000000002</v>
      </c>
      <c r="T587" s="14">
        <v>0.39700000000000002</v>
      </c>
      <c r="U587">
        <v>22.548749999999998</v>
      </c>
      <c r="V587">
        <v>21.480833333333333</v>
      </c>
      <c r="W587">
        <v>-7.6516888567098817E-2</v>
      </c>
      <c r="X587">
        <v>-0.1925</v>
      </c>
      <c r="Y587">
        <v>22.625266888567097</v>
      </c>
      <c r="Z587">
        <f t="shared" si="137"/>
        <v>22.719166666666666</v>
      </c>
      <c r="AA587">
        <f t="shared" si="138"/>
        <v>-9.3899778099569176E-2</v>
      </c>
      <c r="AB587">
        <v>67.201666666666597</v>
      </c>
      <c r="AC587">
        <v>61.185833333333335</v>
      </c>
      <c r="AD587">
        <v>85.446163674147897</v>
      </c>
      <c r="AE587">
        <v>80.000000000090196</v>
      </c>
      <c r="AF587">
        <v>34.198037787520597</v>
      </c>
      <c r="AG587">
        <v>30.841016304968701</v>
      </c>
      <c r="AH587">
        <v>11.7957502363275</v>
      </c>
      <c r="AI587">
        <v>10.829516652239599</v>
      </c>
      <c r="AJ587">
        <v>160</v>
      </c>
      <c r="AK587">
        <f t="shared" si="139"/>
        <v>165.44616367423811</v>
      </c>
      <c r="AL587">
        <v>86.57</v>
      </c>
      <c r="AM587">
        <v>76.30083333333333</v>
      </c>
      <c r="AN587">
        <v>34.87083333333333</v>
      </c>
      <c r="AO587">
        <v>27.646666666666587</v>
      </c>
      <c r="AP587">
        <v>12.081666666666665</v>
      </c>
      <c r="AQ587">
        <v>10.637500000000001</v>
      </c>
      <c r="AR587">
        <v>160.51666666666665</v>
      </c>
      <c r="AS587">
        <v>162.87083333333334</v>
      </c>
    </row>
    <row r="588" spans="1:45" x14ac:dyDescent="0.35">
      <c r="A588" s="10">
        <v>1</v>
      </c>
      <c r="B588">
        <v>1605059040</v>
      </c>
      <c r="C588">
        <v>15496.193698285701</v>
      </c>
      <c r="D588">
        <v>15678.0870382556</v>
      </c>
      <c r="E588" s="1">
        <v>-181.8933399698999</v>
      </c>
      <c r="F588" s="32">
        <f t="shared" si="126"/>
        <v>15175.113985599995</v>
      </c>
      <c r="G588" s="32">
        <f t="shared" si="127"/>
        <v>15401.813350400002</v>
      </c>
      <c r="H588" s="32">
        <f t="shared" si="128"/>
        <v>15448.81953815142</v>
      </c>
      <c r="I588" s="32">
        <f t="shared" si="129"/>
        <v>15096.88674</v>
      </c>
      <c r="J588" s="32">
        <f t="shared" si="130"/>
        <v>78.227245599995513</v>
      </c>
      <c r="K588" s="32">
        <f t="shared" si="131"/>
        <v>15670.097372218575</v>
      </c>
      <c r="L588" s="32">
        <f t="shared" si="132"/>
        <v>-173.90367393287488</v>
      </c>
      <c r="M588" s="32">
        <f t="shared" si="133"/>
        <v>-173.90367393287488</v>
      </c>
      <c r="N588" s="32">
        <f t="shared" si="134"/>
        <v>15318.164574067156</v>
      </c>
      <c r="O588" s="32">
        <f t="shared" si="135"/>
        <v>-143.0505884671602</v>
      </c>
      <c r="P588" s="32">
        <f t="shared" si="136"/>
        <v>83.648776332845955</v>
      </c>
      <c r="R588">
        <v>95.788464000000005</v>
      </c>
      <c r="S588" s="15">
        <v>0.39700000000000002</v>
      </c>
      <c r="T588" s="14">
        <v>0.39700000000000002</v>
      </c>
      <c r="U588">
        <v>22.417499999999901</v>
      </c>
      <c r="V588">
        <v>21.064999999999916</v>
      </c>
      <c r="W588">
        <v>-2.0125103105399944E-2</v>
      </c>
      <c r="X588">
        <v>-0.57750000000000001</v>
      </c>
      <c r="Y588">
        <v>22.437625103105301</v>
      </c>
      <c r="Z588">
        <f t="shared" si="137"/>
        <v>22.840833333333336</v>
      </c>
      <c r="AA588">
        <f t="shared" si="138"/>
        <v>-0.40320823022803509</v>
      </c>
      <c r="AB588">
        <v>66.0197222222222</v>
      </c>
      <c r="AC588">
        <v>59.780833333333334</v>
      </c>
      <c r="AD588">
        <v>83.6740624438184</v>
      </c>
      <c r="AE588">
        <v>80.000000000187597</v>
      </c>
      <c r="AF588">
        <v>32.843803982853302</v>
      </c>
      <c r="AG588">
        <v>30.304961467528599</v>
      </c>
      <c r="AH588">
        <v>11.5609802657917</v>
      </c>
      <c r="AI588">
        <v>10.8766448373136</v>
      </c>
      <c r="AJ588">
        <v>160</v>
      </c>
      <c r="AK588">
        <f t="shared" si="139"/>
        <v>163.67406244400598</v>
      </c>
      <c r="AL588">
        <v>86.796666666666667</v>
      </c>
      <c r="AM588">
        <v>76.38666666666667</v>
      </c>
      <c r="AN588">
        <v>34.58</v>
      </c>
      <c r="AO588">
        <v>26.930000000000003</v>
      </c>
      <c r="AP588">
        <v>12.1225</v>
      </c>
      <c r="AQ588">
        <v>10.718333333333334</v>
      </c>
      <c r="AR588">
        <v>160.81666666666661</v>
      </c>
      <c r="AS588">
        <v>163.18333333333334</v>
      </c>
    </row>
    <row r="589" spans="1:45" x14ac:dyDescent="0.35">
      <c r="A589" s="10">
        <v>1</v>
      </c>
      <c r="B589">
        <v>1605059100</v>
      </c>
      <c r="C589">
        <v>15489.5404042971</v>
      </c>
      <c r="D589">
        <v>15678.0870382556</v>
      </c>
      <c r="E589" s="1">
        <v>-188.54663395850002</v>
      </c>
      <c r="F589" s="32">
        <f t="shared" si="126"/>
        <v>15314.9045948</v>
      </c>
      <c r="G589" s="32">
        <f t="shared" si="127"/>
        <v>15543.599552600001</v>
      </c>
      <c r="H589" s="32">
        <f t="shared" si="128"/>
        <v>15579.82953815142</v>
      </c>
      <c r="I589" s="32">
        <f t="shared" si="129"/>
        <v>15227.89674</v>
      </c>
      <c r="J589" s="32">
        <f t="shared" si="130"/>
        <v>87.007854800000132</v>
      </c>
      <c r="K589" s="32">
        <f t="shared" si="131"/>
        <v>15670.097372218575</v>
      </c>
      <c r="L589" s="32">
        <f t="shared" si="132"/>
        <v>-180.55696792147501</v>
      </c>
      <c r="M589" s="32">
        <f t="shared" si="133"/>
        <v>-180.55696792147501</v>
      </c>
      <c r="N589" s="32">
        <f t="shared" si="134"/>
        <v>15318.164574067156</v>
      </c>
      <c r="O589" s="32">
        <f t="shared" si="135"/>
        <v>-3.2599792671553587</v>
      </c>
      <c r="P589" s="32">
        <f t="shared" si="136"/>
        <v>225.43497853284498</v>
      </c>
      <c r="R589">
        <v>95.788464000000005</v>
      </c>
      <c r="S589" s="15">
        <v>0.39700000000000002</v>
      </c>
      <c r="T589" s="14">
        <v>0.39700000000000002</v>
      </c>
      <c r="U589">
        <v>22.417499999999901</v>
      </c>
      <c r="V589">
        <v>21.4175</v>
      </c>
      <c r="W589">
        <v>-2.0125103105399944E-2</v>
      </c>
      <c r="X589">
        <v>-0.24750000000000003</v>
      </c>
      <c r="Y589">
        <v>22.437625103105301</v>
      </c>
      <c r="Z589">
        <f t="shared" si="137"/>
        <v>22.962499999999999</v>
      </c>
      <c r="AA589">
        <f t="shared" si="138"/>
        <v>-0.52487489689469768</v>
      </c>
      <c r="AB589">
        <v>66.0197222222222</v>
      </c>
      <c r="AC589">
        <v>59.901666666666586</v>
      </c>
      <c r="AD589">
        <v>83.6740624438184</v>
      </c>
      <c r="AE589">
        <v>80.000000000187597</v>
      </c>
      <c r="AF589">
        <v>32.843803982853302</v>
      </c>
      <c r="AG589">
        <v>30.304961467528599</v>
      </c>
      <c r="AH589">
        <v>11.5609802657917</v>
      </c>
      <c r="AI589">
        <v>10.8766448373136</v>
      </c>
      <c r="AJ589">
        <v>160</v>
      </c>
      <c r="AK589">
        <f t="shared" si="139"/>
        <v>163.67406244400598</v>
      </c>
      <c r="AL589">
        <v>86.832499999999996</v>
      </c>
      <c r="AM589">
        <v>76.463333333333324</v>
      </c>
      <c r="AN589">
        <v>34.529166666666583</v>
      </c>
      <c r="AO589">
        <v>26.571666666666584</v>
      </c>
      <c r="AP589">
        <v>12.179166666666667</v>
      </c>
      <c r="AQ589">
        <v>10.783333333333333</v>
      </c>
      <c r="AR589">
        <v>160.90833333333333</v>
      </c>
      <c r="AS589">
        <v>163.29583333333332</v>
      </c>
    </row>
    <row r="590" spans="1:45" x14ac:dyDescent="0.35">
      <c r="A590" s="10">
        <v>1</v>
      </c>
      <c r="B590">
        <v>1605059160</v>
      </c>
      <c r="C590">
        <v>15343.0894385142</v>
      </c>
      <c r="D590">
        <v>15678.0870382556</v>
      </c>
      <c r="E590" s="1">
        <v>-334.99759974140034</v>
      </c>
      <c r="F590" s="32">
        <f t="shared" si="126"/>
        <v>15295.365207199993</v>
      </c>
      <c r="G590" s="32">
        <f t="shared" si="127"/>
        <v>15524.21981244</v>
      </c>
      <c r="H590" s="32">
        <f t="shared" si="128"/>
        <v>15426.984538151419</v>
      </c>
      <c r="I590" s="32">
        <f t="shared" si="129"/>
        <v>15075.051739999999</v>
      </c>
      <c r="J590" s="32">
        <f t="shared" si="130"/>
        <v>220.31346719999419</v>
      </c>
      <c r="K590" s="32">
        <f t="shared" si="131"/>
        <v>15670.097372218575</v>
      </c>
      <c r="L590" s="32">
        <f t="shared" si="132"/>
        <v>-327.00793370437532</v>
      </c>
      <c r="M590" s="32">
        <f t="shared" si="133"/>
        <v>-327.00793370437532</v>
      </c>
      <c r="N590" s="32">
        <f t="shared" si="134"/>
        <v>15318.164574067156</v>
      </c>
      <c r="O590" s="32">
        <f t="shared" si="135"/>
        <v>-22.799366867162462</v>
      </c>
      <c r="P590" s="32">
        <f t="shared" si="136"/>
        <v>206.05523837284454</v>
      </c>
      <c r="R590">
        <v>95.788464000000005</v>
      </c>
      <c r="S590" s="15">
        <v>0.39700000000000002</v>
      </c>
      <c r="T590" s="14">
        <v>0.39700000000000002</v>
      </c>
      <c r="U590">
        <v>22.417499999999901</v>
      </c>
      <c r="V590">
        <v>21.334166666666665</v>
      </c>
      <c r="W590">
        <v>-2.0125103105399944E-2</v>
      </c>
      <c r="X590">
        <v>-0.63249999999999995</v>
      </c>
      <c r="Y590">
        <v>22.437625103105301</v>
      </c>
      <c r="Z590">
        <f t="shared" si="137"/>
        <v>23.205833333333246</v>
      </c>
      <c r="AA590">
        <f t="shared" si="138"/>
        <v>-0.76820823022794471</v>
      </c>
      <c r="AB590">
        <v>66.0197222222222</v>
      </c>
      <c r="AC590">
        <v>59.792499999999997</v>
      </c>
      <c r="AD590">
        <v>83.6740624438184</v>
      </c>
      <c r="AE590">
        <v>80.000000000187597</v>
      </c>
      <c r="AF590">
        <v>32.843803982853302</v>
      </c>
      <c r="AG590">
        <v>30.304961467528599</v>
      </c>
      <c r="AH590">
        <v>11.5609802657917</v>
      </c>
      <c r="AI590">
        <v>10.8766448373136</v>
      </c>
      <c r="AJ590">
        <v>160</v>
      </c>
      <c r="AK590">
        <f t="shared" si="139"/>
        <v>163.67406244400598</v>
      </c>
      <c r="AL590">
        <v>88.420833333333334</v>
      </c>
      <c r="AM590">
        <v>76.268333333333331</v>
      </c>
      <c r="AN590">
        <v>35.44</v>
      </c>
      <c r="AO590">
        <v>25.313333333333333</v>
      </c>
      <c r="AP590">
        <v>12.399999999999915</v>
      </c>
      <c r="AQ590">
        <v>10.805833333333332</v>
      </c>
      <c r="AR590">
        <v>162.29999999999993</v>
      </c>
      <c r="AS590">
        <v>164.68916666666667</v>
      </c>
    </row>
    <row r="591" spans="1:45" x14ac:dyDescent="0.35">
      <c r="A591" s="10">
        <v>1</v>
      </c>
      <c r="B591">
        <v>1605059220</v>
      </c>
      <c r="C591">
        <v>15581.340047108501</v>
      </c>
      <c r="D591">
        <v>15678.0870382556</v>
      </c>
      <c r="E591" s="1">
        <v>-96.746991147099834</v>
      </c>
      <c r="F591" s="32">
        <f t="shared" si="126"/>
        <v>15146.1444004</v>
      </c>
      <c r="G591" s="32">
        <f t="shared" si="127"/>
        <v>15367.575399679923</v>
      </c>
      <c r="H591" s="32">
        <f t="shared" si="128"/>
        <v>15492.48953815142</v>
      </c>
      <c r="I591" s="32">
        <f t="shared" si="129"/>
        <v>15140.55674</v>
      </c>
      <c r="J591" s="32">
        <f t="shared" si="130"/>
        <v>5.587660400000459</v>
      </c>
      <c r="K591" s="32">
        <f t="shared" si="131"/>
        <v>15670.097372218575</v>
      </c>
      <c r="L591" s="32">
        <f t="shared" si="132"/>
        <v>-88.757325110074817</v>
      </c>
      <c r="M591" s="32">
        <f t="shared" si="133"/>
        <v>-88.757325110074817</v>
      </c>
      <c r="N591" s="32">
        <f t="shared" si="134"/>
        <v>15318.164574067156</v>
      </c>
      <c r="O591" s="32">
        <f t="shared" si="135"/>
        <v>-172.02017366715518</v>
      </c>
      <c r="P591" s="32">
        <f t="shared" si="136"/>
        <v>49.410825612767439</v>
      </c>
      <c r="R591">
        <v>95.788464000000005</v>
      </c>
      <c r="S591" s="15">
        <v>0.39700000000000002</v>
      </c>
      <c r="T591" s="14">
        <v>0.39700000000000002</v>
      </c>
      <c r="U591">
        <v>22.417499999999901</v>
      </c>
      <c r="V591">
        <v>21.16583333333325</v>
      </c>
      <c r="W591">
        <v>-2.0125103105399944E-2</v>
      </c>
      <c r="X591">
        <v>-0.46750000000000003</v>
      </c>
      <c r="Y591">
        <v>22.437625103105301</v>
      </c>
      <c r="Z591">
        <f t="shared" si="137"/>
        <v>22.939999999999916</v>
      </c>
      <c r="AA591">
        <f t="shared" si="138"/>
        <v>-0.50237489689461512</v>
      </c>
      <c r="AB591">
        <v>66.0197222222222</v>
      </c>
      <c r="AC591">
        <v>58.813333333333333</v>
      </c>
      <c r="AD591">
        <v>83.6740624438184</v>
      </c>
      <c r="AE591">
        <v>80.000000000187597</v>
      </c>
      <c r="AF591">
        <v>32.843803982853302</v>
      </c>
      <c r="AG591">
        <v>30.304961467528599</v>
      </c>
      <c r="AH591">
        <v>11.5609802657917</v>
      </c>
      <c r="AI591">
        <v>10.8766448373136</v>
      </c>
      <c r="AJ591">
        <v>160</v>
      </c>
      <c r="AK591">
        <f t="shared" si="139"/>
        <v>163.67406244400598</v>
      </c>
      <c r="AL591">
        <v>85.574999999999179</v>
      </c>
      <c r="AM591">
        <v>76.795000000000002</v>
      </c>
      <c r="AN591">
        <v>32.983333333333249</v>
      </c>
      <c r="AO591">
        <v>26.241666666666664</v>
      </c>
      <c r="AP591">
        <v>12.084166666666667</v>
      </c>
      <c r="AQ591">
        <v>10.85583333333325</v>
      </c>
      <c r="AR591">
        <v>160.05833333333334</v>
      </c>
      <c r="AS591">
        <v>162.36999999999918</v>
      </c>
    </row>
    <row r="592" spans="1:45" x14ac:dyDescent="0.35">
      <c r="A592" s="10">
        <v>1</v>
      </c>
      <c r="B592">
        <v>1605059280</v>
      </c>
      <c r="C592">
        <v>15438.9203736</v>
      </c>
      <c r="D592">
        <v>15678.0870382556</v>
      </c>
      <c r="E592" s="1">
        <v>-239.16666465560047</v>
      </c>
      <c r="F592" s="32">
        <f t="shared" si="126"/>
        <v>15329.438763600001</v>
      </c>
      <c r="G592" s="32">
        <f t="shared" si="127"/>
        <v>15559.331077199991</v>
      </c>
      <c r="H592" s="32">
        <f t="shared" si="128"/>
        <v>15511.34703815142</v>
      </c>
      <c r="I592" s="32">
        <f t="shared" si="129"/>
        <v>15159.41424</v>
      </c>
      <c r="J592" s="32">
        <f t="shared" si="130"/>
        <v>170.02452360000098</v>
      </c>
      <c r="K592" s="32">
        <f t="shared" si="131"/>
        <v>15670.097372218575</v>
      </c>
      <c r="L592" s="32">
        <f t="shared" si="132"/>
        <v>-231.17699861857545</v>
      </c>
      <c r="M592" s="32">
        <f t="shared" si="133"/>
        <v>-231.17699861857545</v>
      </c>
      <c r="N592" s="32">
        <f t="shared" si="134"/>
        <v>15318.164574067156</v>
      </c>
      <c r="O592" s="32">
        <f t="shared" si="135"/>
        <v>11.274189532845412</v>
      </c>
      <c r="P592" s="32">
        <f t="shared" si="136"/>
        <v>241.16650313283571</v>
      </c>
      <c r="R592">
        <v>95.788464000000005</v>
      </c>
      <c r="S592" s="15">
        <v>0.39700000000000002</v>
      </c>
      <c r="T592" s="14">
        <v>0.39700000000000002</v>
      </c>
      <c r="U592">
        <v>22.417499999999901</v>
      </c>
      <c r="V592">
        <v>21.563333333333333</v>
      </c>
      <c r="W592">
        <v>-2.0125103105399944E-2</v>
      </c>
      <c r="X592">
        <v>-0.42</v>
      </c>
      <c r="Y592">
        <v>22.437625103105301</v>
      </c>
      <c r="Z592">
        <f t="shared" si="137"/>
        <v>23.209999999999916</v>
      </c>
      <c r="AA592">
        <f t="shared" si="138"/>
        <v>-0.77237489689461469</v>
      </c>
      <c r="AB592">
        <v>66.0197222222222</v>
      </c>
      <c r="AC592">
        <v>59.066666666666663</v>
      </c>
      <c r="AD592">
        <v>83.6740624438184</v>
      </c>
      <c r="AE592">
        <v>80.000000000187597</v>
      </c>
      <c r="AF592">
        <v>32.843803982853302</v>
      </c>
      <c r="AG592">
        <v>30.304961467528599</v>
      </c>
      <c r="AH592">
        <v>11.5609802657917</v>
      </c>
      <c r="AI592">
        <v>10.8766448373136</v>
      </c>
      <c r="AJ592">
        <v>160</v>
      </c>
      <c r="AK592">
        <f t="shared" si="139"/>
        <v>163.67406244400598</v>
      </c>
      <c r="AL592">
        <v>87.502499999999998</v>
      </c>
      <c r="AM592">
        <v>76.672499999999914</v>
      </c>
      <c r="AN592">
        <v>34.292499999999997</v>
      </c>
      <c r="AO592">
        <v>25.576666666666583</v>
      </c>
      <c r="AP592">
        <v>12.309999999999917</v>
      </c>
      <c r="AQ592">
        <v>10.9</v>
      </c>
      <c r="AR592">
        <v>161.77500000000001</v>
      </c>
      <c r="AS592">
        <v>164.1749999999999</v>
      </c>
    </row>
    <row r="593" spans="1:45" x14ac:dyDescent="0.35">
      <c r="A593" s="10">
        <v>1</v>
      </c>
      <c r="B593">
        <v>1605059340</v>
      </c>
      <c r="C593">
        <v>15573.5681788571</v>
      </c>
      <c r="D593">
        <v>15543.399047862</v>
      </c>
      <c r="E593">
        <v>30.169130995100204</v>
      </c>
      <c r="F593" s="32">
        <f t="shared" si="126"/>
        <v>15201.7843696</v>
      </c>
      <c r="G593" s="32">
        <f t="shared" si="127"/>
        <v>15432.714391560001</v>
      </c>
      <c r="H593" s="32">
        <f t="shared" si="128"/>
        <v>15364.749047856103</v>
      </c>
      <c r="I593" s="32">
        <f t="shared" si="129"/>
        <v>15147.50424</v>
      </c>
      <c r="J593" s="32">
        <f t="shared" si="130"/>
        <v>54.280129599999782</v>
      </c>
      <c r="K593" s="32">
        <f t="shared" si="131"/>
        <v>15535.110656835401</v>
      </c>
      <c r="L593" s="32">
        <f t="shared" si="132"/>
        <v>38.457522021699333</v>
      </c>
      <c r="M593" s="32">
        <f t="shared" si="133"/>
        <v>38.457522021699333</v>
      </c>
      <c r="N593" s="32">
        <f t="shared" si="134"/>
        <v>15317.865848979298</v>
      </c>
      <c r="O593" s="32">
        <f t="shared" si="135"/>
        <v>-116.08147937929789</v>
      </c>
      <c r="P593" s="32">
        <f t="shared" si="136"/>
        <v>114.848542580703</v>
      </c>
      <c r="R593">
        <v>95.788464000000005</v>
      </c>
      <c r="S593" s="15">
        <v>0.39700000000000002</v>
      </c>
      <c r="T593" s="14">
        <v>0.39700000000000002</v>
      </c>
      <c r="U593">
        <v>22.4428571428571</v>
      </c>
      <c r="V593">
        <v>21.434166666666666</v>
      </c>
      <c r="W593">
        <v>-2.0877559246102351E-2</v>
      </c>
      <c r="X593">
        <v>-0.45</v>
      </c>
      <c r="Y593">
        <v>22.463734702103203</v>
      </c>
      <c r="Z593">
        <f t="shared" si="137"/>
        <v>23.060833333333335</v>
      </c>
      <c r="AA593">
        <f t="shared" si="138"/>
        <v>-0.59709863123013207</v>
      </c>
      <c r="AB593">
        <v>63.488</v>
      </c>
      <c r="AC593">
        <v>59.00583333333325</v>
      </c>
      <c r="AD593">
        <v>82.267964207586701</v>
      </c>
      <c r="AE593">
        <v>80.000000000045901</v>
      </c>
      <c r="AF593">
        <v>31.189817389534301</v>
      </c>
      <c r="AG593">
        <v>28.753927259885</v>
      </c>
      <c r="AH593">
        <v>11.4810046197261</v>
      </c>
      <c r="AI593">
        <v>10.982730082377101</v>
      </c>
      <c r="AJ593">
        <v>160</v>
      </c>
      <c r="AK593">
        <f t="shared" si="139"/>
        <v>162.26796420763259</v>
      </c>
      <c r="AL593">
        <v>85.714999999999989</v>
      </c>
      <c r="AM593">
        <v>77.262500000000003</v>
      </c>
      <c r="AN593">
        <v>33.005833333333335</v>
      </c>
      <c r="AO593">
        <v>26.145</v>
      </c>
      <c r="AP593">
        <v>12.092500000000001</v>
      </c>
      <c r="AQ593">
        <v>10.968333333333334</v>
      </c>
      <c r="AR593">
        <v>160.56666666666666</v>
      </c>
      <c r="AS593">
        <v>162.97749999999999</v>
      </c>
    </row>
    <row r="594" spans="1:45" x14ac:dyDescent="0.35">
      <c r="A594" s="10">
        <v>1</v>
      </c>
      <c r="B594">
        <v>1605059400</v>
      </c>
      <c r="C594">
        <v>15529.035457371399</v>
      </c>
      <c r="D594">
        <v>15543.399047862</v>
      </c>
      <c r="E594" s="1">
        <v>-14.363590490600473</v>
      </c>
      <c r="F594" s="32">
        <f t="shared" si="126"/>
        <v>15403.673526399998</v>
      </c>
      <c r="G594" s="32">
        <f t="shared" si="127"/>
        <v>15619.516865279998</v>
      </c>
      <c r="H594" s="32">
        <f t="shared" si="128"/>
        <v>15451.692047856102</v>
      </c>
      <c r="I594" s="32">
        <f t="shared" si="129"/>
        <v>15234.44724</v>
      </c>
      <c r="J594" s="32">
        <f t="shared" si="130"/>
        <v>169.22628639999857</v>
      </c>
      <c r="K594" s="32">
        <f t="shared" si="131"/>
        <v>15535.110656835401</v>
      </c>
      <c r="L594" s="32">
        <f t="shared" si="132"/>
        <v>-6.0751994640013436</v>
      </c>
      <c r="M594" s="32">
        <f t="shared" si="133"/>
        <v>-6.0751994640013436</v>
      </c>
      <c r="N594" s="32">
        <f t="shared" si="134"/>
        <v>15317.865848979298</v>
      </c>
      <c r="O594" s="32">
        <f t="shared" si="135"/>
        <v>85.807677420700202</v>
      </c>
      <c r="P594" s="32">
        <f t="shared" si="136"/>
        <v>301.65101630070058</v>
      </c>
      <c r="R594">
        <v>95.788464000000005</v>
      </c>
      <c r="S594" s="15">
        <v>0.39700000000000002</v>
      </c>
      <c r="T594" s="14">
        <v>0.39700000000000002</v>
      </c>
      <c r="U594">
        <v>22.4428571428571</v>
      </c>
      <c r="V594">
        <v>21.665000000000003</v>
      </c>
      <c r="W594">
        <v>-2.0877559246102351E-2</v>
      </c>
      <c r="X594">
        <v>-0.23100000000000001</v>
      </c>
      <c r="Y594">
        <v>22.463734702103203</v>
      </c>
      <c r="Z594">
        <f t="shared" si="137"/>
        <v>23.229999999999915</v>
      </c>
      <c r="AA594">
        <f t="shared" si="138"/>
        <v>-0.76626529789671238</v>
      </c>
      <c r="AB594">
        <v>63.488</v>
      </c>
      <c r="AC594">
        <v>58.44083333333333</v>
      </c>
      <c r="AD594">
        <v>82.267964207586701</v>
      </c>
      <c r="AE594">
        <v>80.000000000045901</v>
      </c>
      <c r="AF594">
        <v>31.189817389534301</v>
      </c>
      <c r="AG594">
        <v>28.753927259885</v>
      </c>
      <c r="AH594">
        <v>11.4810046197261</v>
      </c>
      <c r="AI594">
        <v>10.982730082377101</v>
      </c>
      <c r="AJ594">
        <v>160</v>
      </c>
      <c r="AK594">
        <f t="shared" si="139"/>
        <v>162.26796420763259</v>
      </c>
      <c r="AL594">
        <v>86.840833333333322</v>
      </c>
      <c r="AM594">
        <v>77.17916666666666</v>
      </c>
      <c r="AN594">
        <v>33.752499999999998</v>
      </c>
      <c r="AO594">
        <v>25.299166666666665</v>
      </c>
      <c r="AP594">
        <v>12.21833333333325</v>
      </c>
      <c r="AQ594">
        <v>11.011666666666665</v>
      </c>
      <c r="AR594">
        <v>161.76666666666665</v>
      </c>
      <c r="AS594">
        <v>164.01999999999998</v>
      </c>
    </row>
    <row r="595" spans="1:45" x14ac:dyDescent="0.35">
      <c r="A595" s="10">
        <v>1</v>
      </c>
      <c r="B595">
        <v>1605059460</v>
      </c>
      <c r="C595">
        <v>15642.422881234201</v>
      </c>
      <c r="D595">
        <v>15543.399047862</v>
      </c>
      <c r="E595">
        <v>99.023833372200897</v>
      </c>
      <c r="F595" s="32">
        <f t="shared" si="126"/>
        <v>15279.4500128</v>
      </c>
      <c r="G595" s="32">
        <f t="shared" si="127"/>
        <v>15498.007358160003</v>
      </c>
      <c r="H595" s="32">
        <f t="shared" si="128"/>
        <v>15357.801547856103</v>
      </c>
      <c r="I595" s="32">
        <f t="shared" si="129"/>
        <v>15140.55674</v>
      </c>
      <c r="J595" s="32">
        <f t="shared" si="130"/>
        <v>138.89327279999998</v>
      </c>
      <c r="K595" s="32">
        <f t="shared" si="131"/>
        <v>15535.110656835401</v>
      </c>
      <c r="L595" s="32">
        <f t="shared" si="132"/>
        <v>107.31222439880003</v>
      </c>
      <c r="M595" s="32">
        <f t="shared" si="133"/>
        <v>107.31222439880003</v>
      </c>
      <c r="N595" s="32">
        <f t="shared" si="134"/>
        <v>15317.865848979298</v>
      </c>
      <c r="O595" s="32">
        <f t="shared" si="135"/>
        <v>-38.415836179297912</v>
      </c>
      <c r="P595" s="32">
        <f t="shared" si="136"/>
        <v>180.14150918070482</v>
      </c>
      <c r="R595">
        <v>95.788464000000005</v>
      </c>
      <c r="S595" s="15">
        <v>0.39700000000000002</v>
      </c>
      <c r="T595" s="14">
        <v>0.39700000000000002</v>
      </c>
      <c r="U595">
        <v>22.4428571428571</v>
      </c>
      <c r="V595">
        <v>21.649166666666584</v>
      </c>
      <c r="W595">
        <v>-2.0877559246102351E-2</v>
      </c>
      <c r="X595">
        <v>-0.46750000000000003</v>
      </c>
      <c r="Y595">
        <v>22.463734702103203</v>
      </c>
      <c r="Z595">
        <f t="shared" si="137"/>
        <v>23.221666666666586</v>
      </c>
      <c r="AA595">
        <f t="shared" si="138"/>
        <v>-0.75793196456338308</v>
      </c>
      <c r="AB595">
        <v>63.488</v>
      </c>
      <c r="AC595">
        <v>59.781666666666666</v>
      </c>
      <c r="AD595">
        <v>82.267964207586701</v>
      </c>
      <c r="AE595">
        <v>80.000000000045901</v>
      </c>
      <c r="AF595">
        <v>31.189817389534301</v>
      </c>
      <c r="AG595">
        <v>28.753927259885</v>
      </c>
      <c r="AH595">
        <v>11.4810046197261</v>
      </c>
      <c r="AI595">
        <v>10.982730082377101</v>
      </c>
      <c r="AJ595">
        <v>160</v>
      </c>
      <c r="AK595">
        <f t="shared" si="139"/>
        <v>162.26796420763259</v>
      </c>
      <c r="AL595">
        <v>86.23</v>
      </c>
      <c r="AM595">
        <v>77.501666666666665</v>
      </c>
      <c r="AN595">
        <v>33.4925</v>
      </c>
      <c r="AO595">
        <v>25.962500000000002</v>
      </c>
      <c r="AP595">
        <v>12.154999999999916</v>
      </c>
      <c r="AQ595">
        <v>11.066666666666668</v>
      </c>
      <c r="AR595">
        <v>161.44999999999999</v>
      </c>
      <c r="AS595">
        <v>163.73166666666668</v>
      </c>
    </row>
    <row r="596" spans="1:45" x14ac:dyDescent="0.35">
      <c r="A596" s="10">
        <v>1</v>
      </c>
      <c r="B596">
        <v>1605059520</v>
      </c>
      <c r="C596">
        <v>15559.9614471771</v>
      </c>
      <c r="D596">
        <v>15543.399047862</v>
      </c>
      <c r="E596">
        <v>16.562399315100265</v>
      </c>
      <c r="F596" s="32">
        <f t="shared" si="126"/>
        <v>15352.580464800003</v>
      </c>
      <c r="G596" s="32">
        <f t="shared" si="127"/>
        <v>15559.80284192</v>
      </c>
      <c r="H596" s="32">
        <f t="shared" si="128"/>
        <v>15303.214047856103</v>
      </c>
      <c r="I596" s="32">
        <f t="shared" si="129"/>
        <v>15085.96924</v>
      </c>
      <c r="J596" s="32">
        <f t="shared" si="130"/>
        <v>266.61122480000267</v>
      </c>
      <c r="K596" s="32">
        <f t="shared" si="131"/>
        <v>15535.110656835401</v>
      </c>
      <c r="L596" s="32">
        <f t="shared" si="132"/>
        <v>24.850790341699394</v>
      </c>
      <c r="M596" s="32">
        <f t="shared" si="133"/>
        <v>24.850790341699394</v>
      </c>
      <c r="N596" s="32">
        <f t="shared" si="134"/>
        <v>15317.865848979298</v>
      </c>
      <c r="O596" s="32">
        <f t="shared" si="135"/>
        <v>34.714615820705149</v>
      </c>
      <c r="P596" s="32">
        <f t="shared" si="136"/>
        <v>241.93699294070211</v>
      </c>
      <c r="R596">
        <v>95.788464000000005</v>
      </c>
      <c r="S596" s="15">
        <v>0.39700000000000002</v>
      </c>
      <c r="T596" s="14">
        <v>0.39700000000000002</v>
      </c>
      <c r="U596">
        <v>22.4428571428571</v>
      </c>
      <c r="V596">
        <v>21.440833333333334</v>
      </c>
      <c r="W596">
        <v>-2.0877559246102351E-2</v>
      </c>
      <c r="X596">
        <v>-0.60499999999999998</v>
      </c>
      <c r="Y596">
        <v>22.463734702103203</v>
      </c>
      <c r="Z596">
        <f t="shared" si="137"/>
        <v>23.375833333333333</v>
      </c>
      <c r="AA596">
        <f t="shared" si="138"/>
        <v>-0.9120986312301298</v>
      </c>
      <c r="AB596">
        <v>63.488</v>
      </c>
      <c r="AC596">
        <v>60.504999999999995</v>
      </c>
      <c r="AD596">
        <v>82.267964207586701</v>
      </c>
      <c r="AE596">
        <v>80.000000000045901</v>
      </c>
      <c r="AF596">
        <v>31.189817389534301</v>
      </c>
      <c r="AG596">
        <v>28.753927259885</v>
      </c>
      <c r="AH596">
        <v>11.4810046197261</v>
      </c>
      <c r="AI596">
        <v>10.982730082377101</v>
      </c>
      <c r="AJ596">
        <v>160</v>
      </c>
      <c r="AK596">
        <f t="shared" si="139"/>
        <v>162.26796420763259</v>
      </c>
      <c r="AL596">
        <v>87.685833333333335</v>
      </c>
      <c r="AM596">
        <v>77.260833333333338</v>
      </c>
      <c r="AN596">
        <v>34.601666666666667</v>
      </c>
      <c r="AO596">
        <v>25.514166666666583</v>
      </c>
      <c r="AP596">
        <v>12.335833333333333</v>
      </c>
      <c r="AQ596">
        <v>11.04</v>
      </c>
      <c r="AR596">
        <v>162.78333333333336</v>
      </c>
      <c r="AS596">
        <v>164.94666666666666</v>
      </c>
    </row>
    <row r="597" spans="1:45" x14ac:dyDescent="0.35">
      <c r="A597" s="10">
        <v>1</v>
      </c>
      <c r="B597">
        <v>1605059580</v>
      </c>
      <c r="C597">
        <v>15678.591287314201</v>
      </c>
      <c r="D597">
        <v>15543.399047862</v>
      </c>
      <c r="E597">
        <v>135.19223945220074</v>
      </c>
      <c r="F597" s="32">
        <f t="shared" si="126"/>
        <v>15378.198379599986</v>
      </c>
      <c r="G597" s="32">
        <f t="shared" si="127"/>
        <v>15589.970708760002</v>
      </c>
      <c r="H597" s="32">
        <f t="shared" si="128"/>
        <v>15401.471547856103</v>
      </c>
      <c r="I597" s="32">
        <f t="shared" si="129"/>
        <v>15184.22674</v>
      </c>
      <c r="J597" s="32">
        <f t="shared" si="130"/>
        <v>193.97163959998579</v>
      </c>
      <c r="K597" s="32">
        <f t="shared" si="131"/>
        <v>15535.110656835401</v>
      </c>
      <c r="L597" s="32">
        <f t="shared" si="132"/>
        <v>143.48063047879987</v>
      </c>
      <c r="M597" s="32">
        <f t="shared" si="133"/>
        <v>143.48063047879987</v>
      </c>
      <c r="N597" s="32">
        <f t="shared" si="134"/>
        <v>15317.865848979298</v>
      </c>
      <c r="O597" s="32">
        <f t="shared" si="135"/>
        <v>60.332530620687976</v>
      </c>
      <c r="P597" s="32">
        <f t="shared" si="136"/>
        <v>272.10485978070392</v>
      </c>
      <c r="R597">
        <v>95.788464000000005</v>
      </c>
      <c r="S597" s="15">
        <v>0.39700000000000002</v>
      </c>
      <c r="T597" s="14">
        <v>0.39700000000000002</v>
      </c>
      <c r="U597">
        <v>22.4428571428571</v>
      </c>
      <c r="V597">
        <v>21.679166666666664</v>
      </c>
      <c r="W597">
        <v>-2.0877559246102351E-2</v>
      </c>
      <c r="X597">
        <v>-0.35749999999999998</v>
      </c>
      <c r="Y597">
        <v>22.463734702103203</v>
      </c>
      <c r="Z597">
        <f t="shared" si="137"/>
        <v>23.199999999999918</v>
      </c>
      <c r="AA597">
        <f t="shared" si="138"/>
        <v>-0.7362652978967148</v>
      </c>
      <c r="AB597">
        <v>63.488</v>
      </c>
      <c r="AC597">
        <v>60.574166666666663</v>
      </c>
      <c r="AD597">
        <v>82.267964207586701</v>
      </c>
      <c r="AE597">
        <v>80.000000000045901</v>
      </c>
      <c r="AF597">
        <v>31.189817389534301</v>
      </c>
      <c r="AG597">
        <v>28.753927259885</v>
      </c>
      <c r="AH597">
        <v>11.4810046197261</v>
      </c>
      <c r="AI597">
        <v>10.982730082377101</v>
      </c>
      <c r="AJ597">
        <v>160</v>
      </c>
      <c r="AK597">
        <f t="shared" si="139"/>
        <v>162.26796420763259</v>
      </c>
      <c r="AL597">
        <v>86.956666666666663</v>
      </c>
      <c r="AM597">
        <v>77.279166666666669</v>
      </c>
      <c r="AN597">
        <v>34.195833333333333</v>
      </c>
      <c r="AO597">
        <v>26.786666666666665</v>
      </c>
      <c r="AP597">
        <v>12.200833333333334</v>
      </c>
      <c r="AQ597">
        <v>10.999166666666582</v>
      </c>
      <c r="AR597">
        <v>162.02499999999984</v>
      </c>
      <c r="AS597">
        <v>164.23583333333335</v>
      </c>
    </row>
    <row r="598" spans="1:45" x14ac:dyDescent="0.35">
      <c r="A598" s="10">
        <v>1</v>
      </c>
      <c r="B598">
        <v>1605059640</v>
      </c>
      <c r="C598">
        <v>15580.2877928914</v>
      </c>
      <c r="D598">
        <v>15699.082753189199</v>
      </c>
      <c r="E598" s="1">
        <v>-118.79496029779875</v>
      </c>
      <c r="F598" s="32">
        <f t="shared" si="126"/>
        <v>15475.558543199999</v>
      </c>
      <c r="G598" s="32">
        <f t="shared" si="127"/>
        <v>15675.756432960001</v>
      </c>
      <c r="H598" s="32">
        <f t="shared" si="128"/>
        <v>15524.402753188149</v>
      </c>
      <c r="I598" s="32">
        <f t="shared" si="129"/>
        <v>15151.47424</v>
      </c>
      <c r="J598" s="32">
        <f t="shared" si="130"/>
        <v>324.08430319999934</v>
      </c>
      <c r="K598" s="32">
        <f t="shared" si="131"/>
        <v>15716.90118087315</v>
      </c>
      <c r="L598" s="32">
        <f t="shared" si="132"/>
        <v>-136.61338798174984</v>
      </c>
      <c r="M598" s="32">
        <f t="shared" si="133"/>
        <v>-136.61338798174984</v>
      </c>
      <c r="N598" s="32">
        <f t="shared" si="134"/>
        <v>15343.972667685</v>
      </c>
      <c r="O598" s="32">
        <f t="shared" si="135"/>
        <v>131.58587551499841</v>
      </c>
      <c r="P598" s="32">
        <f t="shared" si="136"/>
        <v>331.78376527500041</v>
      </c>
      <c r="R598">
        <v>95.788464000000005</v>
      </c>
      <c r="S598" s="15">
        <v>0.39700000000000002</v>
      </c>
      <c r="T598" s="14">
        <v>0.879</v>
      </c>
      <c r="U598">
        <v>22.825714285714199</v>
      </c>
      <c r="V598">
        <v>21.83583333333333</v>
      </c>
      <c r="W598">
        <v>2.0271248788397145E-2</v>
      </c>
      <c r="X598">
        <v>-0.44</v>
      </c>
      <c r="Y598">
        <v>22.805443036925801</v>
      </c>
      <c r="Z598">
        <f t="shared" si="137"/>
        <v>23.333333333333336</v>
      </c>
      <c r="AA598">
        <f t="shared" si="138"/>
        <v>-0.52789029640753427</v>
      </c>
      <c r="AB598">
        <v>62.497333333333302</v>
      </c>
      <c r="AC598">
        <v>62.152500000000003</v>
      </c>
      <c r="AD598">
        <v>83.893250790490598</v>
      </c>
      <c r="AE598">
        <v>80.0000000000028</v>
      </c>
      <c r="AF598">
        <v>32.374647584354101</v>
      </c>
      <c r="AG598">
        <v>27.782334962683699</v>
      </c>
      <c r="AH598">
        <v>11.678506893255101</v>
      </c>
      <c r="AI598">
        <v>11.126936143670701</v>
      </c>
      <c r="AJ598">
        <v>160</v>
      </c>
      <c r="AK598">
        <f t="shared" si="139"/>
        <v>163.8932507904934</v>
      </c>
      <c r="AL598">
        <v>87.989166666666662</v>
      </c>
      <c r="AM598">
        <v>77.484166666666667</v>
      </c>
      <c r="AN598">
        <v>35.102499999999914</v>
      </c>
      <c r="AO598">
        <v>26.924166666666665</v>
      </c>
      <c r="AP598">
        <v>12.293333333333335</v>
      </c>
      <c r="AQ598">
        <v>11.04</v>
      </c>
      <c r="AR598">
        <v>163.38333333333333</v>
      </c>
      <c r="AS598">
        <v>165.47333333333333</v>
      </c>
    </row>
    <row r="599" spans="1:45" x14ac:dyDescent="0.35">
      <c r="A599" s="10">
        <v>1</v>
      </c>
      <c r="B599">
        <v>1605059700</v>
      </c>
      <c r="C599">
        <v>15655.507686377099</v>
      </c>
      <c r="D599">
        <v>15699.082753189199</v>
      </c>
      <c r="E599" s="1">
        <v>-43.575066812099976</v>
      </c>
      <c r="F599" s="32">
        <f t="shared" si="126"/>
        <v>15398.154309600002</v>
      </c>
      <c r="G599" s="32">
        <f t="shared" si="127"/>
        <v>15603.540741160001</v>
      </c>
      <c r="H599" s="32">
        <f t="shared" si="128"/>
        <v>15557.15525318815</v>
      </c>
      <c r="I599" s="32">
        <f t="shared" si="129"/>
        <v>15184.22674</v>
      </c>
      <c r="J599" s="32">
        <f t="shared" si="130"/>
        <v>213.92756960000224</v>
      </c>
      <c r="K599" s="32">
        <f t="shared" si="131"/>
        <v>15716.90118087315</v>
      </c>
      <c r="L599" s="32">
        <f t="shared" si="132"/>
        <v>-61.393494496051062</v>
      </c>
      <c r="M599" s="32">
        <f t="shared" si="133"/>
        <v>-61.393494496051062</v>
      </c>
      <c r="N599" s="32">
        <f t="shared" si="134"/>
        <v>15343.972667685</v>
      </c>
      <c r="O599" s="32">
        <f t="shared" si="135"/>
        <v>54.181641915001819</v>
      </c>
      <c r="P599" s="32">
        <f t="shared" si="136"/>
        <v>259.56807347500035</v>
      </c>
      <c r="R599">
        <v>95.788464000000005</v>
      </c>
      <c r="S599" s="15">
        <v>0.39700000000000002</v>
      </c>
      <c r="T599" s="14">
        <v>0.879</v>
      </c>
      <c r="U599">
        <v>22.825714285714199</v>
      </c>
      <c r="V599">
        <v>21.682500000000001</v>
      </c>
      <c r="W599">
        <v>2.0271248788397145E-2</v>
      </c>
      <c r="X599">
        <v>-0.35749999999999998</v>
      </c>
      <c r="Y599">
        <v>22.805443036925801</v>
      </c>
      <c r="Z599">
        <f t="shared" si="137"/>
        <v>23.151666666666667</v>
      </c>
      <c r="AA599">
        <f t="shared" si="138"/>
        <v>-0.34622362974086585</v>
      </c>
      <c r="AB599">
        <v>62.497333333333302</v>
      </c>
      <c r="AC599">
        <v>61.232499999999995</v>
      </c>
      <c r="AD599">
        <v>83.893250790490598</v>
      </c>
      <c r="AE599">
        <v>80.0000000000028</v>
      </c>
      <c r="AF599">
        <v>32.374647584354101</v>
      </c>
      <c r="AG599">
        <v>27.782334962683699</v>
      </c>
      <c r="AH599">
        <v>11.678506893255101</v>
      </c>
      <c r="AI599">
        <v>11.126936143670701</v>
      </c>
      <c r="AJ599">
        <v>160</v>
      </c>
      <c r="AK599">
        <f t="shared" si="139"/>
        <v>163.8932507904934</v>
      </c>
      <c r="AL599">
        <v>87.452500000000001</v>
      </c>
      <c r="AM599">
        <v>76.924999999999997</v>
      </c>
      <c r="AN599">
        <v>34.998333333333335</v>
      </c>
      <c r="AO599">
        <v>26.940833333333249</v>
      </c>
      <c r="AP599">
        <v>12.208333333333334</v>
      </c>
      <c r="AQ599">
        <v>10.943333333333333</v>
      </c>
      <c r="AR599">
        <v>162.23333333333335</v>
      </c>
      <c r="AS599">
        <v>164.3775</v>
      </c>
    </row>
    <row r="600" spans="1:45" x14ac:dyDescent="0.35">
      <c r="A600" s="10">
        <v>1</v>
      </c>
      <c r="B600">
        <v>1605059760</v>
      </c>
      <c r="C600">
        <v>15668.7497741485</v>
      </c>
      <c r="D600">
        <v>15699.082753189199</v>
      </c>
      <c r="E600" s="1">
        <v>-30.332979040698774</v>
      </c>
      <c r="F600" s="32">
        <f t="shared" si="126"/>
        <v>15423.980495600001</v>
      </c>
      <c r="G600" s="32">
        <f t="shared" si="127"/>
        <v>15614.998657559998</v>
      </c>
      <c r="H600" s="32">
        <f t="shared" si="128"/>
        <v>15578.990253188149</v>
      </c>
      <c r="I600" s="32">
        <f t="shared" si="129"/>
        <v>15206.061739999999</v>
      </c>
      <c r="J600" s="32">
        <f t="shared" si="130"/>
        <v>217.91875560000153</v>
      </c>
      <c r="K600" s="32">
        <f t="shared" si="131"/>
        <v>15716.90118087315</v>
      </c>
      <c r="L600" s="32">
        <f t="shared" si="132"/>
        <v>-48.15140672464986</v>
      </c>
      <c r="M600" s="32">
        <f t="shared" si="133"/>
        <v>-48.15140672464986</v>
      </c>
      <c r="N600" s="32">
        <f t="shared" si="134"/>
        <v>15343.972667685</v>
      </c>
      <c r="O600" s="32">
        <f t="shared" si="135"/>
        <v>80.007827915000234</v>
      </c>
      <c r="P600" s="32">
        <f t="shared" si="136"/>
        <v>271.02598987499732</v>
      </c>
      <c r="R600">
        <v>95.788464000000005</v>
      </c>
      <c r="S600" s="15">
        <v>0.39700000000000002</v>
      </c>
      <c r="T600" s="14">
        <v>0.879</v>
      </c>
      <c r="U600">
        <v>22.825714285714199</v>
      </c>
      <c r="V600">
        <v>21.735833333333332</v>
      </c>
      <c r="W600">
        <v>2.0271248788397145E-2</v>
      </c>
      <c r="X600">
        <v>-0.30249999999999999</v>
      </c>
      <c r="Y600">
        <v>22.805443036925801</v>
      </c>
      <c r="Z600">
        <f t="shared" si="137"/>
        <v>23.220833333333331</v>
      </c>
      <c r="AA600">
        <f t="shared" si="138"/>
        <v>-0.41539029640753</v>
      </c>
      <c r="AB600">
        <v>62.497333333333302</v>
      </c>
      <c r="AC600">
        <v>59.841666666666669</v>
      </c>
      <c r="AD600">
        <v>83.893250790490598</v>
      </c>
      <c r="AE600">
        <v>80.0000000000028</v>
      </c>
      <c r="AF600">
        <v>32.374647584354101</v>
      </c>
      <c r="AG600">
        <v>27.782334962683699</v>
      </c>
      <c r="AH600">
        <v>11.678506893255101</v>
      </c>
      <c r="AI600">
        <v>11.126936143670701</v>
      </c>
      <c r="AJ600">
        <v>160</v>
      </c>
      <c r="AK600">
        <f t="shared" si="139"/>
        <v>163.8932507904934</v>
      </c>
      <c r="AL600">
        <v>87.461666666666659</v>
      </c>
      <c r="AM600">
        <v>76.807500000000005</v>
      </c>
      <c r="AN600">
        <v>34.631666666666582</v>
      </c>
      <c r="AO600">
        <v>26.598333333333247</v>
      </c>
      <c r="AP600">
        <v>12.244166666666667</v>
      </c>
      <c r="AQ600">
        <v>10.976666666666667</v>
      </c>
      <c r="AR600">
        <v>162.27500000000001</v>
      </c>
      <c r="AS600">
        <v>164.26916666666665</v>
      </c>
    </row>
    <row r="601" spans="1:45" x14ac:dyDescent="0.35">
      <c r="A601" s="10">
        <v>1</v>
      </c>
      <c r="B601">
        <v>1605059820</v>
      </c>
      <c r="C601">
        <v>15592.119002948501</v>
      </c>
      <c r="D601">
        <v>15699.082753189199</v>
      </c>
      <c r="E601" s="1">
        <v>-106.96375024069857</v>
      </c>
      <c r="F601" s="32">
        <f t="shared" si="126"/>
        <v>15393.3401116</v>
      </c>
      <c r="G601" s="32">
        <f t="shared" si="127"/>
        <v>15596.491478999993</v>
      </c>
      <c r="H601" s="32">
        <f t="shared" si="128"/>
        <v>15524.402753188149</v>
      </c>
      <c r="I601" s="32">
        <f t="shared" si="129"/>
        <v>15151.47424</v>
      </c>
      <c r="J601" s="32">
        <f t="shared" si="130"/>
        <v>241.8658716000009</v>
      </c>
      <c r="K601" s="32">
        <f t="shared" si="131"/>
        <v>15716.90118087315</v>
      </c>
      <c r="L601" s="32">
        <f t="shared" si="132"/>
        <v>-124.78217792464966</v>
      </c>
      <c r="M601" s="32">
        <f t="shared" si="133"/>
        <v>-124.78217792464966</v>
      </c>
      <c r="N601" s="32">
        <f t="shared" si="134"/>
        <v>15343.972667685</v>
      </c>
      <c r="O601" s="32">
        <f t="shared" si="135"/>
        <v>49.367443914999967</v>
      </c>
      <c r="P601" s="32">
        <f t="shared" si="136"/>
        <v>252.51881131499249</v>
      </c>
      <c r="R601">
        <v>95.788464000000005</v>
      </c>
      <c r="S601" s="15">
        <v>0.39700000000000002</v>
      </c>
      <c r="T601" s="14">
        <v>0.879</v>
      </c>
      <c r="U601">
        <v>22.825714285714199</v>
      </c>
      <c r="V601">
        <v>21.568333333333332</v>
      </c>
      <c r="W601">
        <v>2.0271248788397145E-2</v>
      </c>
      <c r="X601">
        <v>-0.44</v>
      </c>
      <c r="Y601">
        <v>22.805443036925801</v>
      </c>
      <c r="Z601">
        <f t="shared" si="137"/>
        <v>23.319166666666668</v>
      </c>
      <c r="AA601">
        <f t="shared" si="138"/>
        <v>-0.51372362974086627</v>
      </c>
      <c r="AB601">
        <v>62.497333333333302</v>
      </c>
      <c r="AC601">
        <v>58.99833333333325</v>
      </c>
      <c r="AD601">
        <v>83.893250790490598</v>
      </c>
      <c r="AE601">
        <v>80.0000000000028</v>
      </c>
      <c r="AF601">
        <v>32.374647584354101</v>
      </c>
      <c r="AG601">
        <v>27.782334962683699</v>
      </c>
      <c r="AH601">
        <v>11.678506893255101</v>
      </c>
      <c r="AI601">
        <v>11.126936143670701</v>
      </c>
      <c r="AJ601">
        <v>160</v>
      </c>
      <c r="AK601">
        <f t="shared" si="139"/>
        <v>163.8932507904934</v>
      </c>
      <c r="AL601">
        <v>87.575833333333335</v>
      </c>
      <c r="AM601">
        <v>77.069999999999922</v>
      </c>
      <c r="AN601">
        <v>34.56083333333325</v>
      </c>
      <c r="AO601">
        <v>26.319166666666664</v>
      </c>
      <c r="AP601">
        <v>12.283333333333333</v>
      </c>
      <c r="AQ601">
        <v>11.035833333333334</v>
      </c>
      <c r="AR601">
        <v>162.52500000000001</v>
      </c>
      <c r="AS601">
        <v>164.64583333333326</v>
      </c>
    </row>
    <row r="602" spans="1:45" x14ac:dyDescent="0.35">
      <c r="A602" s="10">
        <v>1</v>
      </c>
      <c r="B602">
        <v>1605059880</v>
      </c>
      <c r="C602">
        <v>15406.6800460542</v>
      </c>
      <c r="D602">
        <v>15699.082753189199</v>
      </c>
      <c r="E602" s="1">
        <v>-292.40270713499922</v>
      </c>
      <c r="F602" s="32">
        <f t="shared" si="126"/>
        <v>15328.7076732</v>
      </c>
      <c r="G602" s="32">
        <f t="shared" si="127"/>
        <v>15526.431027639999</v>
      </c>
      <c r="H602" s="32">
        <f t="shared" si="128"/>
        <v>15557.15525318815</v>
      </c>
      <c r="I602" s="32">
        <f t="shared" si="129"/>
        <v>15184.22674</v>
      </c>
      <c r="J602" s="32">
        <f t="shared" si="130"/>
        <v>144.48093320000044</v>
      </c>
      <c r="K602" s="32">
        <f t="shared" si="131"/>
        <v>15716.90118087315</v>
      </c>
      <c r="L602" s="32">
        <f t="shared" si="132"/>
        <v>-310.2211348189503</v>
      </c>
      <c r="M602" s="32">
        <f t="shared" si="133"/>
        <v>-310.2211348189503</v>
      </c>
      <c r="N602" s="32">
        <f t="shared" si="134"/>
        <v>15343.972667685</v>
      </c>
      <c r="O602" s="32">
        <f t="shared" si="135"/>
        <v>-15.264994484999988</v>
      </c>
      <c r="P602" s="32">
        <f t="shared" si="136"/>
        <v>182.45835995499874</v>
      </c>
      <c r="R602">
        <v>95.788464000000005</v>
      </c>
      <c r="S602" s="15">
        <v>0.39700000000000002</v>
      </c>
      <c r="T602" s="14">
        <v>0.879</v>
      </c>
      <c r="U602">
        <v>22.825714285714199</v>
      </c>
      <c r="V602">
        <v>21.794166666666666</v>
      </c>
      <c r="W602">
        <v>2.0271248788397145E-2</v>
      </c>
      <c r="X602">
        <v>-0.35749999999999998</v>
      </c>
      <c r="Y602">
        <v>22.805443036925801</v>
      </c>
      <c r="Z602">
        <f t="shared" si="137"/>
        <v>23.325833333333335</v>
      </c>
      <c r="AA602">
        <f t="shared" si="138"/>
        <v>-0.52039029640753398</v>
      </c>
      <c r="AB602">
        <v>62.497333333333302</v>
      </c>
      <c r="AC602">
        <v>57.930833333333332</v>
      </c>
      <c r="AD602">
        <v>83.893250790490598</v>
      </c>
      <c r="AE602">
        <v>80.0000000000028</v>
      </c>
      <c r="AF602">
        <v>32.374647584354101</v>
      </c>
      <c r="AG602">
        <v>27.782334962683699</v>
      </c>
      <c r="AH602">
        <v>11.678506893255101</v>
      </c>
      <c r="AI602">
        <v>11.126936143670701</v>
      </c>
      <c r="AJ602">
        <v>160</v>
      </c>
      <c r="AK602">
        <f t="shared" si="139"/>
        <v>163.8932507904934</v>
      </c>
      <c r="AL602">
        <v>86.935833333333335</v>
      </c>
      <c r="AM602">
        <v>76.63666666666667</v>
      </c>
      <c r="AN602">
        <v>33.669166666666662</v>
      </c>
      <c r="AO602">
        <v>25.875833333333333</v>
      </c>
      <c r="AP602">
        <v>12.270000000000001</v>
      </c>
      <c r="AQ602">
        <v>11.055833333333332</v>
      </c>
      <c r="AR602">
        <v>161.50833333333333</v>
      </c>
      <c r="AS602">
        <v>163.57249999999999</v>
      </c>
    </row>
    <row r="603" spans="1:45" x14ac:dyDescent="0.35">
      <c r="A603" s="10">
        <v>1</v>
      </c>
      <c r="B603">
        <v>1605059940</v>
      </c>
      <c r="C603">
        <v>15367.561304802801</v>
      </c>
      <c r="D603">
        <v>15765.3414920946</v>
      </c>
      <c r="E603" s="1">
        <v>-397.78018729179894</v>
      </c>
      <c r="F603" s="32">
        <f t="shared" si="126"/>
        <v>15194.038632400001</v>
      </c>
      <c r="G603" s="32">
        <f t="shared" si="127"/>
        <v>15400.143477439993</v>
      </c>
      <c r="H603" s="32">
        <f t="shared" si="128"/>
        <v>15579.743992082396</v>
      </c>
      <c r="I603" s="32">
        <f t="shared" si="129"/>
        <v>15140.55674</v>
      </c>
      <c r="J603" s="32">
        <f t="shared" si="130"/>
        <v>53.481892400001016</v>
      </c>
      <c r="K603" s="32">
        <f t="shared" si="131"/>
        <v>15775.904139380555</v>
      </c>
      <c r="L603" s="32">
        <f t="shared" si="132"/>
        <v>-408.34283457775382</v>
      </c>
      <c r="M603" s="32">
        <f t="shared" si="133"/>
        <v>-408.34283457775382</v>
      </c>
      <c r="N603" s="32">
        <f t="shared" si="134"/>
        <v>15336.716887298158</v>
      </c>
      <c r="O603" s="32">
        <f t="shared" si="135"/>
        <v>-142.67825489815732</v>
      </c>
      <c r="P603" s="32">
        <f t="shared" si="136"/>
        <v>63.426590141834822</v>
      </c>
      <c r="R603">
        <v>95.788464000000005</v>
      </c>
      <c r="S603" s="15">
        <v>0.39700000000000002</v>
      </c>
      <c r="T603" s="14">
        <v>0.879</v>
      </c>
      <c r="U603">
        <v>22.974285714285699</v>
      </c>
      <c r="V603">
        <v>21.60166666666667</v>
      </c>
      <c r="W603">
        <v>1.201666359289888E-2</v>
      </c>
      <c r="X603">
        <v>-0.46750000000000003</v>
      </c>
      <c r="Y603">
        <v>22.9622690506928</v>
      </c>
      <c r="Z603">
        <f t="shared" si="137"/>
        <v>23.261666666666667</v>
      </c>
      <c r="AA603">
        <f t="shared" si="138"/>
        <v>-0.29939761597386649</v>
      </c>
      <c r="AB603">
        <v>63.851111111111102</v>
      </c>
      <c r="AC603">
        <v>56.972499999999997</v>
      </c>
      <c r="AD603">
        <v>84.584970191015401</v>
      </c>
      <c r="AE603">
        <v>79.999999999992099</v>
      </c>
      <c r="AF603">
        <v>32.890387625390098</v>
      </c>
      <c r="AG603">
        <v>28.372186325499499</v>
      </c>
      <c r="AH603">
        <v>11.7574992442938</v>
      </c>
      <c r="AI603">
        <v>11.204769806399</v>
      </c>
      <c r="AJ603">
        <v>160</v>
      </c>
      <c r="AK603">
        <f t="shared" si="139"/>
        <v>164.5849701910075</v>
      </c>
      <c r="AL603">
        <v>85.37833333333333</v>
      </c>
      <c r="AM603">
        <v>77.331666666666578</v>
      </c>
      <c r="AN603">
        <v>32.405833333333334</v>
      </c>
      <c r="AO603">
        <v>26.060833333333335</v>
      </c>
      <c r="AP603">
        <v>12.139166666666666</v>
      </c>
      <c r="AQ603">
        <v>11.1225</v>
      </c>
      <c r="AR603">
        <v>160.55833333333334</v>
      </c>
      <c r="AS603">
        <v>162.70999999999992</v>
      </c>
    </row>
    <row r="604" spans="1:45" x14ac:dyDescent="0.35">
      <c r="A604" s="10">
        <v>1</v>
      </c>
      <c r="B604">
        <v>1605060000</v>
      </c>
      <c r="C604">
        <v>15287.7584155971</v>
      </c>
      <c r="D604">
        <v>15765.3414920946</v>
      </c>
      <c r="E604" s="1">
        <v>-477.58307649749986</v>
      </c>
      <c r="F604" s="32">
        <f t="shared" si="126"/>
        <v>15208.124306400001</v>
      </c>
      <c r="G604" s="32">
        <f t="shared" si="127"/>
        <v>15407.523958959999</v>
      </c>
      <c r="H604" s="32">
        <f t="shared" si="128"/>
        <v>15557.908992082395</v>
      </c>
      <c r="I604" s="32">
        <f t="shared" si="129"/>
        <v>15118.721739999999</v>
      </c>
      <c r="J604" s="32">
        <f t="shared" si="130"/>
        <v>89.402566400001888</v>
      </c>
      <c r="K604" s="32">
        <f t="shared" si="131"/>
        <v>15775.904139380555</v>
      </c>
      <c r="L604" s="32">
        <f t="shared" si="132"/>
        <v>-488.14572378345474</v>
      </c>
      <c r="M604" s="32">
        <f t="shared" si="133"/>
        <v>-488.14572378345474</v>
      </c>
      <c r="N604" s="32">
        <f t="shared" si="134"/>
        <v>15336.716887298158</v>
      </c>
      <c r="O604" s="32">
        <f t="shared" si="135"/>
        <v>-128.59258089815739</v>
      </c>
      <c r="P604" s="32">
        <f t="shared" si="136"/>
        <v>70.807071661840382</v>
      </c>
      <c r="R604">
        <v>95.788464000000005</v>
      </c>
      <c r="S604" s="15">
        <v>0.39700000000000002</v>
      </c>
      <c r="T604" s="14">
        <v>0.879</v>
      </c>
      <c r="U604">
        <v>22.974285714285699</v>
      </c>
      <c r="V604">
        <v>21.704166666666666</v>
      </c>
      <c r="W604">
        <v>1.201666359289888E-2</v>
      </c>
      <c r="X604">
        <v>-0.52249999999999996</v>
      </c>
      <c r="Y604">
        <v>22.9622690506928</v>
      </c>
      <c r="Z604">
        <f t="shared" si="137"/>
        <v>23.380000000000003</v>
      </c>
      <c r="AA604">
        <f t="shared" si="138"/>
        <v>-0.41773094930720234</v>
      </c>
      <c r="AB604">
        <v>63.851111111111102</v>
      </c>
      <c r="AC604">
        <v>57.960833333333333</v>
      </c>
      <c r="AD604">
        <v>84.584970191015401</v>
      </c>
      <c r="AE604">
        <v>79.999999999992099</v>
      </c>
      <c r="AF604">
        <v>32.890387625390098</v>
      </c>
      <c r="AG604">
        <v>28.372186325499499</v>
      </c>
      <c r="AH604">
        <v>11.7574992442938</v>
      </c>
      <c r="AI604">
        <v>11.204769806399</v>
      </c>
      <c r="AJ604">
        <v>160</v>
      </c>
      <c r="AK604">
        <f t="shared" si="139"/>
        <v>164.5849701910075</v>
      </c>
      <c r="AL604">
        <v>85.819166666666661</v>
      </c>
      <c r="AM604">
        <v>77.19583333333334</v>
      </c>
      <c r="AN604">
        <v>32.713333333333331</v>
      </c>
      <c r="AO604">
        <v>26.0625</v>
      </c>
      <c r="AP604">
        <v>12.224166666666667</v>
      </c>
      <c r="AQ604">
        <v>11.155833333333334</v>
      </c>
      <c r="AR604">
        <v>160.93333333333334</v>
      </c>
      <c r="AS604">
        <v>163.01499999999999</v>
      </c>
    </row>
    <row r="605" spans="1:45" x14ac:dyDescent="0.35">
      <c r="A605" s="10">
        <v>1</v>
      </c>
      <c r="B605">
        <v>1605060060</v>
      </c>
      <c r="C605">
        <v>15147.6253159114</v>
      </c>
      <c r="D605">
        <v>15765.3414920946</v>
      </c>
      <c r="E605" s="1">
        <v>-617.71617618319942</v>
      </c>
      <c r="F605" s="32">
        <f t="shared" si="126"/>
        <v>15031.282640800002</v>
      </c>
      <c r="G605" s="32">
        <f t="shared" si="127"/>
        <v>15234.673479359992</v>
      </c>
      <c r="H605" s="32">
        <f t="shared" si="128"/>
        <v>15339.558992082397</v>
      </c>
      <c r="I605" s="32">
        <f t="shared" si="129"/>
        <v>14900.371740000001</v>
      </c>
      <c r="J605" s="32">
        <f t="shared" si="130"/>
        <v>130.9109008000014</v>
      </c>
      <c r="K605" s="32">
        <f t="shared" si="131"/>
        <v>15775.904139380555</v>
      </c>
      <c r="L605" s="32">
        <f t="shared" si="132"/>
        <v>-628.2788234691543</v>
      </c>
      <c r="M605" s="32">
        <f t="shared" si="133"/>
        <v>-628.2788234691543</v>
      </c>
      <c r="N605" s="32">
        <f t="shared" si="134"/>
        <v>15336.716887298158</v>
      </c>
      <c r="O605" s="32">
        <f t="shared" si="135"/>
        <v>-305.43424649815643</v>
      </c>
      <c r="P605" s="33">
        <f t="shared" si="136"/>
        <v>-102.04340793816664</v>
      </c>
      <c r="R605">
        <v>95.788464000000005</v>
      </c>
      <c r="S605" s="15">
        <v>0.39700000000000002</v>
      </c>
      <c r="T605" s="14">
        <v>0.879</v>
      </c>
      <c r="U605">
        <v>22.974285714285699</v>
      </c>
      <c r="V605">
        <v>21.410833333333247</v>
      </c>
      <c r="W605">
        <v>1.201666359289888E-2</v>
      </c>
      <c r="X605">
        <v>-1.0725</v>
      </c>
      <c r="Y605">
        <v>22.9622690506928</v>
      </c>
      <c r="Z605">
        <f t="shared" si="137"/>
        <v>23.510833333333252</v>
      </c>
      <c r="AA605">
        <f t="shared" si="138"/>
        <v>-0.54856428264045221</v>
      </c>
      <c r="AB605">
        <v>63.851111111111102</v>
      </c>
      <c r="AC605">
        <v>57.696666666666665</v>
      </c>
      <c r="AD605">
        <v>84.584970191015401</v>
      </c>
      <c r="AE605">
        <v>79.999999999992099</v>
      </c>
      <c r="AF605">
        <v>32.890387625390098</v>
      </c>
      <c r="AG605">
        <v>28.372186325499499</v>
      </c>
      <c r="AH605">
        <v>11.7574992442938</v>
      </c>
      <c r="AI605">
        <v>11.204769806399</v>
      </c>
      <c r="AJ605">
        <v>160</v>
      </c>
      <c r="AK605">
        <f t="shared" si="139"/>
        <v>164.5849701910075</v>
      </c>
      <c r="AL605">
        <v>86.404999999999987</v>
      </c>
      <c r="AM605">
        <v>77.084999999999908</v>
      </c>
      <c r="AN605">
        <v>33.01333333333325</v>
      </c>
      <c r="AO605">
        <v>25.142499999999998</v>
      </c>
      <c r="AP605">
        <v>12.29</v>
      </c>
      <c r="AQ605">
        <v>11.220833333333252</v>
      </c>
      <c r="AR605">
        <v>161.36666666666667</v>
      </c>
      <c r="AS605">
        <v>163.4899999999999</v>
      </c>
    </row>
    <row r="606" spans="1:45" x14ac:dyDescent="0.35">
      <c r="A606" s="10">
        <v>1</v>
      </c>
      <c r="B606">
        <v>1605060120</v>
      </c>
      <c r="C606">
        <v>15105.797881045701</v>
      </c>
      <c r="D606">
        <v>15765.3414920946</v>
      </c>
      <c r="E606" s="1">
        <v>-659.54361104889904</v>
      </c>
      <c r="F606" s="32">
        <f t="shared" si="126"/>
        <v>14846.815523200001</v>
      </c>
      <c r="G606" s="32">
        <f t="shared" si="127"/>
        <v>15056.352788199911</v>
      </c>
      <c r="H606" s="32">
        <f t="shared" si="128"/>
        <v>15241.301492082395</v>
      </c>
      <c r="I606" s="32">
        <f t="shared" si="129"/>
        <v>14802.114239999999</v>
      </c>
      <c r="J606" s="32">
        <f t="shared" si="130"/>
        <v>44.701283200001853</v>
      </c>
      <c r="K606" s="32">
        <f t="shared" si="131"/>
        <v>15775.904139380555</v>
      </c>
      <c r="L606" s="32">
        <f t="shared" si="132"/>
        <v>-670.10625833485392</v>
      </c>
      <c r="M606" s="32">
        <f t="shared" si="133"/>
        <v>-670.10625833485392</v>
      </c>
      <c r="N606" s="32">
        <f t="shared" si="134"/>
        <v>15336.716887298158</v>
      </c>
      <c r="O606" s="32">
        <f t="shared" si="135"/>
        <v>-489.9013640981575</v>
      </c>
      <c r="P606" s="33">
        <f t="shared" si="136"/>
        <v>-280.36409909824761</v>
      </c>
      <c r="R606">
        <v>95.788464000000005</v>
      </c>
      <c r="S606" s="15">
        <v>0.39700000000000002</v>
      </c>
      <c r="T606" s="14">
        <v>0.879</v>
      </c>
      <c r="U606">
        <v>22.974285714285699</v>
      </c>
      <c r="V606">
        <v>21.136666666666667</v>
      </c>
      <c r="W606">
        <v>1.201666359289888E-2</v>
      </c>
      <c r="X606">
        <v>-1.32</v>
      </c>
      <c r="Y606">
        <v>22.9622690506928</v>
      </c>
      <c r="Z606">
        <f t="shared" si="137"/>
        <v>23.395833333333332</v>
      </c>
      <c r="AA606">
        <f t="shared" si="138"/>
        <v>-0.43356428264053193</v>
      </c>
      <c r="AB606">
        <v>63.851111111111102</v>
      </c>
      <c r="AC606">
        <v>55.264999999999993</v>
      </c>
      <c r="AD606">
        <v>84.584970191015401</v>
      </c>
      <c r="AE606">
        <v>79.999999999992099</v>
      </c>
      <c r="AF606">
        <v>32.890387625390098</v>
      </c>
      <c r="AG606">
        <v>28.372186325499499</v>
      </c>
      <c r="AH606">
        <v>11.7574992442938</v>
      </c>
      <c r="AI606">
        <v>11.204769806399</v>
      </c>
      <c r="AJ606">
        <v>160</v>
      </c>
      <c r="AK606">
        <f t="shared" si="139"/>
        <v>164.5849701910075</v>
      </c>
      <c r="AL606">
        <v>85.167499999999166</v>
      </c>
      <c r="AM606">
        <v>77.486666666666579</v>
      </c>
      <c r="AN606">
        <v>31.71083333333333</v>
      </c>
      <c r="AO606">
        <v>25.939999999999998</v>
      </c>
      <c r="AP606">
        <v>12.181666666666667</v>
      </c>
      <c r="AQ606">
        <v>11.214166666666666</v>
      </c>
      <c r="AR606">
        <v>160.46666666666667</v>
      </c>
      <c r="AS606">
        <v>162.65416666666573</v>
      </c>
    </row>
    <row r="607" spans="1:45" x14ac:dyDescent="0.35">
      <c r="A607" s="10">
        <v>1</v>
      </c>
      <c r="B607">
        <v>1605060180</v>
      </c>
      <c r="C607">
        <v>15100.969323642799</v>
      </c>
      <c r="D607">
        <v>15765.3414920946</v>
      </c>
      <c r="E607" s="1">
        <v>-664.37216845180046</v>
      </c>
      <c r="F607" s="32">
        <f t="shared" si="126"/>
        <v>14879.543248399999</v>
      </c>
      <c r="G607" s="32">
        <f t="shared" si="127"/>
        <v>15099.297949560001</v>
      </c>
      <c r="H607" s="32">
        <f t="shared" si="128"/>
        <v>15241.301492082395</v>
      </c>
      <c r="I607" s="32">
        <f t="shared" si="129"/>
        <v>14802.114239999999</v>
      </c>
      <c r="J607" s="32">
        <f t="shared" si="130"/>
        <v>77.429008400000384</v>
      </c>
      <c r="K607" s="32">
        <f t="shared" si="131"/>
        <v>15775.904139380555</v>
      </c>
      <c r="L607" s="32">
        <f t="shared" si="132"/>
        <v>-674.93481573775534</v>
      </c>
      <c r="M607" s="32">
        <f t="shared" si="133"/>
        <v>-674.93481573775534</v>
      </c>
      <c r="N607" s="32">
        <f t="shared" si="134"/>
        <v>15336.716887298158</v>
      </c>
      <c r="O607" s="32">
        <f t="shared" si="135"/>
        <v>-457.17363889815897</v>
      </c>
      <c r="P607" s="33">
        <f t="shared" si="136"/>
        <v>-237.41893773815718</v>
      </c>
      <c r="R607">
        <v>95.788464000000005</v>
      </c>
      <c r="S607" s="15">
        <v>0.39700000000000002</v>
      </c>
      <c r="T607" s="14">
        <v>0.879</v>
      </c>
      <c r="U607">
        <v>22.974285714285699</v>
      </c>
      <c r="V607">
        <v>21.134999999999916</v>
      </c>
      <c r="W607">
        <v>1.201666359289888E-2</v>
      </c>
      <c r="X607">
        <v>-1.32</v>
      </c>
      <c r="Y607">
        <v>22.9622690506928</v>
      </c>
      <c r="Z607">
        <f t="shared" si="137"/>
        <v>23.504166666666585</v>
      </c>
      <c r="AA607">
        <f t="shared" si="138"/>
        <v>-0.5418976159737845</v>
      </c>
      <c r="AB607">
        <v>63.851111111111102</v>
      </c>
      <c r="AC607">
        <v>55.93</v>
      </c>
      <c r="AD607">
        <v>84.584970191015401</v>
      </c>
      <c r="AE607">
        <v>79.999999999992099</v>
      </c>
      <c r="AF607">
        <v>32.890387625390098</v>
      </c>
      <c r="AG607">
        <v>28.372186325499499</v>
      </c>
      <c r="AH607">
        <v>11.7574992442938</v>
      </c>
      <c r="AI607">
        <v>11.204769806399</v>
      </c>
      <c r="AJ607">
        <v>160</v>
      </c>
      <c r="AK607">
        <f t="shared" si="139"/>
        <v>164.5849701910075</v>
      </c>
      <c r="AL607">
        <v>85.132500000000007</v>
      </c>
      <c r="AM607">
        <v>77.97</v>
      </c>
      <c r="AN607">
        <v>31.93583333333325</v>
      </c>
      <c r="AO607">
        <v>25.872500000000002</v>
      </c>
      <c r="AP607">
        <v>12.200000000000001</v>
      </c>
      <c r="AQ607">
        <v>11.304166666666584</v>
      </c>
      <c r="AR607">
        <v>160.80833333333334</v>
      </c>
      <c r="AS607">
        <v>163.10250000000002</v>
      </c>
    </row>
    <row r="608" spans="1:45" x14ac:dyDescent="0.35">
      <c r="A608" s="10">
        <v>1</v>
      </c>
      <c r="B608">
        <v>1605060240</v>
      </c>
      <c r="C608">
        <v>14967.108282085699</v>
      </c>
      <c r="D608">
        <v>15316.6976672868</v>
      </c>
      <c r="E608" s="1">
        <v>-349.58938520110132</v>
      </c>
      <c r="F608" s="32">
        <f t="shared" si="126"/>
        <v>14789.243345600005</v>
      </c>
      <c r="G608" s="32">
        <f t="shared" si="127"/>
        <v>15004.687565880005</v>
      </c>
      <c r="H608" s="32">
        <f t="shared" si="128"/>
        <v>14661.647667286827</v>
      </c>
      <c r="I608" s="32">
        <f t="shared" si="129"/>
        <v>14468.945224835115</v>
      </c>
      <c r="J608" s="32">
        <f t="shared" si="130"/>
        <v>320.29812076488997</v>
      </c>
      <c r="K608" s="32">
        <f t="shared" si="131"/>
        <v>15312.727667286625</v>
      </c>
      <c r="L608" s="32">
        <f t="shared" si="132"/>
        <v>-345.61938520092554</v>
      </c>
      <c r="M608" s="32">
        <f t="shared" si="133"/>
        <v>-345.61938520092554</v>
      </c>
      <c r="N608" s="32">
        <f t="shared" si="134"/>
        <v>15120.025224834913</v>
      </c>
      <c r="O608" s="32">
        <f t="shared" si="135"/>
        <v>-330.78187923490805</v>
      </c>
      <c r="P608" s="33">
        <f t="shared" si="136"/>
        <v>-115.33765895490797</v>
      </c>
      <c r="R608">
        <v>95.788464000000005</v>
      </c>
      <c r="S608" s="15">
        <v>0.39700000000000002</v>
      </c>
      <c r="T608" s="14">
        <v>0.39700000000000002</v>
      </c>
      <c r="U608">
        <v>22.14875</v>
      </c>
      <c r="V608">
        <v>20.727499999999917</v>
      </c>
      <c r="W608">
        <v>-1.0000000000502496E-2</v>
      </c>
      <c r="X608">
        <v>-1.6499999999999917</v>
      </c>
      <c r="Y608">
        <v>22.158750000000502</v>
      </c>
      <c r="Z608">
        <f t="shared" si="137"/>
        <v>23.660833333333329</v>
      </c>
      <c r="AA608">
        <f t="shared" si="138"/>
        <v>-1.502083333332827</v>
      </c>
      <c r="AB608">
        <v>61.317777777777799</v>
      </c>
      <c r="AC608">
        <v>55.265833333333255</v>
      </c>
      <c r="AD608">
        <v>79.901276497000794</v>
      </c>
      <c r="AE608">
        <v>79.999999999998096</v>
      </c>
      <c r="AF608">
        <v>29.999999999999499</v>
      </c>
      <c r="AG608">
        <v>28.561611111108601</v>
      </c>
      <c r="AH608">
        <v>11.0886858332044</v>
      </c>
      <c r="AI608">
        <v>11.070064166796101</v>
      </c>
      <c r="AJ608">
        <v>157.8895264970019</v>
      </c>
      <c r="AK608">
        <f t="shared" si="139"/>
        <v>159.90127649699889</v>
      </c>
      <c r="AL608">
        <v>85.626666666666665</v>
      </c>
      <c r="AM608">
        <v>77.855833333333337</v>
      </c>
      <c r="AN608">
        <v>31.5975</v>
      </c>
      <c r="AO608">
        <v>24.97</v>
      </c>
      <c r="AP608">
        <v>12.315833333333332</v>
      </c>
      <c r="AQ608">
        <v>11.344999999999999</v>
      </c>
      <c r="AR608">
        <v>161.23333333333335</v>
      </c>
      <c r="AS608">
        <v>163.48250000000002</v>
      </c>
    </row>
    <row r="609" spans="1:45" x14ac:dyDescent="0.35">
      <c r="A609" s="10">
        <v>1</v>
      </c>
      <c r="B609">
        <v>1605060300</v>
      </c>
      <c r="C609">
        <v>14934.8646176571</v>
      </c>
      <c r="D609">
        <v>15316.6976672868</v>
      </c>
      <c r="E609" s="1">
        <v>-381.83304962970033</v>
      </c>
      <c r="F609" s="32">
        <f t="shared" si="126"/>
        <v>14714.7246904</v>
      </c>
      <c r="G609" s="32">
        <f t="shared" si="127"/>
        <v>14939.268814759998</v>
      </c>
      <c r="H609" s="32">
        <f t="shared" si="128"/>
        <v>14639.812667286824</v>
      </c>
      <c r="I609" s="32">
        <f t="shared" si="129"/>
        <v>14447.110224835113</v>
      </c>
      <c r="J609" s="32">
        <f t="shared" si="130"/>
        <v>267.61446556488772</v>
      </c>
      <c r="K609" s="32">
        <f t="shared" si="131"/>
        <v>15312.727667286625</v>
      </c>
      <c r="L609" s="32">
        <f t="shared" si="132"/>
        <v>-377.86304962952454</v>
      </c>
      <c r="M609" s="32">
        <f t="shared" si="133"/>
        <v>-377.86304962952454</v>
      </c>
      <c r="N609" s="32">
        <f t="shared" si="134"/>
        <v>15120.025224834913</v>
      </c>
      <c r="O609" s="32">
        <f t="shared" si="135"/>
        <v>-405.30053443491306</v>
      </c>
      <c r="P609" s="33">
        <f t="shared" si="136"/>
        <v>-180.75641007491504</v>
      </c>
      <c r="R609">
        <v>95.788464000000005</v>
      </c>
      <c r="S609" s="15">
        <v>0.39700000000000002</v>
      </c>
      <c r="T609" s="14">
        <v>0.39700000000000002</v>
      </c>
      <c r="U609">
        <v>22.14875</v>
      </c>
      <c r="V609">
        <v>20.619166666666583</v>
      </c>
      <c r="W609">
        <v>-1.0000000000502496E-2</v>
      </c>
      <c r="X609">
        <v>-1.7050000000000001</v>
      </c>
      <c r="Y609">
        <v>22.158750000000502</v>
      </c>
      <c r="Z609">
        <f t="shared" si="137"/>
        <v>23.68333333333333</v>
      </c>
      <c r="AA609">
        <f t="shared" si="138"/>
        <v>-1.5245833333328278</v>
      </c>
      <c r="AB609">
        <v>61.317777777777799</v>
      </c>
      <c r="AC609">
        <v>54.67166666666666</v>
      </c>
      <c r="AD609">
        <v>79.901276497000794</v>
      </c>
      <c r="AE609">
        <v>79.999999999998096</v>
      </c>
      <c r="AF609">
        <v>29.999999999999499</v>
      </c>
      <c r="AG609">
        <v>28.561611111108601</v>
      </c>
      <c r="AH609">
        <v>11.0886858332044</v>
      </c>
      <c r="AI609">
        <v>11.070064166796101</v>
      </c>
      <c r="AJ609">
        <v>157.8895264970019</v>
      </c>
      <c r="AK609">
        <f t="shared" si="139"/>
        <v>159.90127649699889</v>
      </c>
      <c r="AL609">
        <v>85.066666666666663</v>
      </c>
      <c r="AM609">
        <v>77.960833333333326</v>
      </c>
      <c r="AN609">
        <v>30.704166666666666</v>
      </c>
      <c r="AO609">
        <v>24.848333333333333</v>
      </c>
      <c r="AP609">
        <v>12.284166666666666</v>
      </c>
      <c r="AQ609">
        <v>11.399166666666666</v>
      </c>
      <c r="AR609">
        <v>160.68333333333334</v>
      </c>
      <c r="AS609">
        <v>163.02749999999997</v>
      </c>
    </row>
    <row r="610" spans="1:45" x14ac:dyDescent="0.35">
      <c r="A610" s="10">
        <v>1</v>
      </c>
      <c r="B610">
        <v>1605060360</v>
      </c>
      <c r="C610">
        <v>15080.5138149428</v>
      </c>
      <c r="D610">
        <v>15316.6976672868</v>
      </c>
      <c r="E610" s="1">
        <v>-236.18385234400012</v>
      </c>
      <c r="F610" s="32">
        <f t="shared" si="126"/>
        <v>14703.033728000002</v>
      </c>
      <c r="G610" s="32">
        <f t="shared" si="127"/>
        <v>14906.983332600004</v>
      </c>
      <c r="H610" s="32">
        <f t="shared" si="128"/>
        <v>14661.647667286827</v>
      </c>
      <c r="I610" s="32">
        <f t="shared" si="129"/>
        <v>14468.945224835115</v>
      </c>
      <c r="J610" s="32">
        <f t="shared" si="130"/>
        <v>234.08850316488679</v>
      </c>
      <c r="K610" s="32">
        <f t="shared" si="131"/>
        <v>15312.727667286625</v>
      </c>
      <c r="L610" s="32">
        <f t="shared" si="132"/>
        <v>-232.21385234382433</v>
      </c>
      <c r="M610" s="32">
        <f t="shared" si="133"/>
        <v>-232.21385234382433</v>
      </c>
      <c r="N610" s="32">
        <f t="shared" si="134"/>
        <v>15120.025224834913</v>
      </c>
      <c r="O610" s="32">
        <f t="shared" si="135"/>
        <v>-416.99149683491123</v>
      </c>
      <c r="P610" s="33">
        <f t="shared" si="136"/>
        <v>-213.04189223490903</v>
      </c>
      <c r="R610">
        <v>95.788464000000005</v>
      </c>
      <c r="S610" s="15">
        <v>0.39700000000000002</v>
      </c>
      <c r="T610" s="14">
        <v>0.39700000000000002</v>
      </c>
      <c r="U610">
        <v>22.14875</v>
      </c>
      <c r="V610">
        <v>20.692499999999999</v>
      </c>
      <c r="W610">
        <v>-1.0000000000502496E-2</v>
      </c>
      <c r="X610">
        <v>-1.6499999999999917</v>
      </c>
      <c r="Y610">
        <v>22.158750000000502</v>
      </c>
      <c r="Z610">
        <f t="shared" si="137"/>
        <v>23.539166666666581</v>
      </c>
      <c r="AA610">
        <f t="shared" si="138"/>
        <v>-1.3804166666660791</v>
      </c>
      <c r="AB610">
        <v>61.317777777777799</v>
      </c>
      <c r="AC610">
        <v>56.100833333333249</v>
      </c>
      <c r="AD610">
        <v>79.901276497000794</v>
      </c>
      <c r="AE610">
        <v>79.999999999998096</v>
      </c>
      <c r="AF610">
        <v>29.999999999999499</v>
      </c>
      <c r="AG610">
        <v>28.561611111108601</v>
      </c>
      <c r="AH610">
        <v>11.0886858332044</v>
      </c>
      <c r="AI610">
        <v>11.070064166796101</v>
      </c>
      <c r="AJ610">
        <v>157.8895264970019</v>
      </c>
      <c r="AK610">
        <f t="shared" si="139"/>
        <v>159.90127649699889</v>
      </c>
      <c r="AL610">
        <v>84.385000000000005</v>
      </c>
      <c r="AM610">
        <v>78.077500000000001</v>
      </c>
      <c r="AN610">
        <v>30.751666666666665</v>
      </c>
      <c r="AO610">
        <v>25.377499999999998</v>
      </c>
      <c r="AP610">
        <v>12.180833333333332</v>
      </c>
      <c r="AQ610">
        <v>11.358333333333249</v>
      </c>
      <c r="AR610">
        <v>160.33333333333331</v>
      </c>
      <c r="AS610">
        <v>162.46250000000001</v>
      </c>
    </row>
    <row r="611" spans="1:45" x14ac:dyDescent="0.35">
      <c r="A611" s="10">
        <v>1</v>
      </c>
      <c r="B611">
        <v>1605060420</v>
      </c>
      <c r="C611">
        <v>15362.62127274</v>
      </c>
      <c r="D611">
        <v>15316.6976672868</v>
      </c>
      <c r="E611">
        <v>45.923605453199343</v>
      </c>
      <c r="F611" s="32">
        <f t="shared" si="126"/>
        <v>14849.7506512</v>
      </c>
      <c r="G611" s="32">
        <f t="shared" si="127"/>
        <v>15069.106233760003</v>
      </c>
      <c r="H611" s="32">
        <f t="shared" si="128"/>
        <v>14803.575167286825</v>
      </c>
      <c r="I611" s="32">
        <f t="shared" si="129"/>
        <v>14610.872724835113</v>
      </c>
      <c r="J611" s="32">
        <f t="shared" si="130"/>
        <v>238.87792636488666</v>
      </c>
      <c r="K611" s="32">
        <f t="shared" si="131"/>
        <v>15312.727667286625</v>
      </c>
      <c r="L611" s="32">
        <f t="shared" si="132"/>
        <v>49.89360545337513</v>
      </c>
      <c r="M611" s="32">
        <f t="shared" si="133"/>
        <v>49.89360545337513</v>
      </c>
      <c r="N611" s="32">
        <f t="shared" si="134"/>
        <v>15120.025224834913</v>
      </c>
      <c r="O611" s="32">
        <f t="shared" si="135"/>
        <v>-270.27457363491339</v>
      </c>
      <c r="P611" s="33">
        <f t="shared" si="136"/>
        <v>-50.918991074910082</v>
      </c>
      <c r="R611">
        <v>95.788464000000005</v>
      </c>
      <c r="S611" s="15">
        <v>0.39700000000000002</v>
      </c>
      <c r="T611" s="14">
        <v>0.39700000000000002</v>
      </c>
      <c r="U611">
        <v>22.14875</v>
      </c>
      <c r="V611">
        <v>20.967500000000001</v>
      </c>
      <c r="W611">
        <v>-1.0000000000502496E-2</v>
      </c>
      <c r="X611">
        <v>-1.2925</v>
      </c>
      <c r="Y611">
        <v>22.158750000000502</v>
      </c>
      <c r="Z611">
        <f t="shared" si="137"/>
        <v>23.46083333333333</v>
      </c>
      <c r="AA611">
        <f t="shared" si="138"/>
        <v>-1.3020833333328277</v>
      </c>
      <c r="AB611">
        <v>61.317777777777799</v>
      </c>
      <c r="AC611">
        <v>57.485833333333254</v>
      </c>
      <c r="AD611">
        <v>79.901276497000794</v>
      </c>
      <c r="AE611">
        <v>79.999999999998096</v>
      </c>
      <c r="AF611">
        <v>29.999999999999499</v>
      </c>
      <c r="AG611">
        <v>28.561611111108601</v>
      </c>
      <c r="AH611">
        <v>11.0886858332044</v>
      </c>
      <c r="AI611">
        <v>11.070064166796101</v>
      </c>
      <c r="AJ611">
        <v>157.8895264970019</v>
      </c>
      <c r="AK611">
        <f t="shared" si="139"/>
        <v>159.90127649699889</v>
      </c>
      <c r="AL611">
        <v>84.343333333333334</v>
      </c>
      <c r="AM611">
        <v>78.33</v>
      </c>
      <c r="AN611">
        <v>31.136666666666667</v>
      </c>
      <c r="AO611">
        <v>26.313333333333333</v>
      </c>
      <c r="AP611">
        <v>12.136666666666665</v>
      </c>
      <c r="AQ611">
        <v>11.324166666666665</v>
      </c>
      <c r="AR611">
        <v>160.38333333333333</v>
      </c>
      <c r="AS611">
        <v>162.67333333333335</v>
      </c>
    </row>
    <row r="612" spans="1:45" x14ac:dyDescent="0.35">
      <c r="A612" s="10">
        <v>1</v>
      </c>
      <c r="B612">
        <v>1605060480</v>
      </c>
      <c r="C612">
        <v>15227.7461072571</v>
      </c>
      <c r="D612">
        <v>15316.6976672868</v>
      </c>
      <c r="E612" s="1">
        <v>-88.951560029699976</v>
      </c>
      <c r="F612" s="32">
        <f t="shared" si="126"/>
        <v>15054.431519600003</v>
      </c>
      <c r="G612" s="32">
        <f t="shared" si="127"/>
        <v>15272.669570080001</v>
      </c>
      <c r="H612" s="32">
        <f t="shared" si="128"/>
        <v>14890.915167286825</v>
      </c>
      <c r="I612" s="32">
        <f t="shared" si="129"/>
        <v>14698.212724835113</v>
      </c>
      <c r="J612" s="32">
        <f t="shared" si="130"/>
        <v>356.21879476488903</v>
      </c>
      <c r="K612" s="32">
        <f t="shared" si="131"/>
        <v>15312.727667286625</v>
      </c>
      <c r="L612" s="32">
        <f t="shared" si="132"/>
        <v>-84.981560029524189</v>
      </c>
      <c r="M612" s="32">
        <f t="shared" si="133"/>
        <v>-84.981560029524189</v>
      </c>
      <c r="N612" s="32">
        <f t="shared" si="134"/>
        <v>15120.025224834913</v>
      </c>
      <c r="O612" s="32">
        <f t="shared" si="135"/>
        <v>-65.593705234910885</v>
      </c>
      <c r="P612" s="32">
        <f t="shared" si="136"/>
        <v>152.64434524508761</v>
      </c>
      <c r="R612">
        <v>95.788464000000005</v>
      </c>
      <c r="S612" s="15">
        <v>0.39700000000000002</v>
      </c>
      <c r="T612" s="14">
        <v>0.39700000000000002</v>
      </c>
      <c r="U612">
        <v>22.14875</v>
      </c>
      <c r="V612">
        <v>21.257499999999919</v>
      </c>
      <c r="W612">
        <v>-1.0000000000502496E-2</v>
      </c>
      <c r="X612">
        <v>-1.0725</v>
      </c>
      <c r="Y612">
        <v>22.158750000000502</v>
      </c>
      <c r="Z612">
        <f t="shared" si="137"/>
        <v>23.505833333333332</v>
      </c>
      <c r="AA612">
        <f t="shared" si="138"/>
        <v>-1.3470833333328294</v>
      </c>
      <c r="AB612">
        <v>61.317777777777799</v>
      </c>
      <c r="AC612">
        <v>59.695</v>
      </c>
      <c r="AD612">
        <v>79.901276497000794</v>
      </c>
      <c r="AE612">
        <v>79.999999999998096</v>
      </c>
      <c r="AF612">
        <v>29.999999999999499</v>
      </c>
      <c r="AG612">
        <v>28.561611111108601</v>
      </c>
      <c r="AH612">
        <v>11.0886858332044</v>
      </c>
      <c r="AI612">
        <v>11.070064166796101</v>
      </c>
      <c r="AJ612">
        <v>157.8895264970019</v>
      </c>
      <c r="AK612">
        <f t="shared" si="139"/>
        <v>159.90127649699889</v>
      </c>
      <c r="AL612">
        <v>85.840833333333322</v>
      </c>
      <c r="AM612">
        <v>78.045833333333334</v>
      </c>
      <c r="AN612">
        <v>32.872499999999917</v>
      </c>
      <c r="AO612">
        <v>26.560000000000002</v>
      </c>
      <c r="AP612">
        <v>12.221666666666666</v>
      </c>
      <c r="AQ612">
        <v>11.284166666666666</v>
      </c>
      <c r="AR612">
        <v>161.60833333333335</v>
      </c>
      <c r="AS612">
        <v>163.88666666666666</v>
      </c>
    </row>
    <row r="613" spans="1:45" x14ac:dyDescent="0.35">
      <c r="A613" s="10">
        <v>1</v>
      </c>
      <c r="B613">
        <v>1605060540</v>
      </c>
      <c r="C613">
        <v>15422.404120568501</v>
      </c>
      <c r="D613">
        <v>15155.7994647451</v>
      </c>
      <c r="E613">
        <v>266.60465582340112</v>
      </c>
      <c r="F613" s="32">
        <f t="shared" si="126"/>
        <v>15013.081906799984</v>
      </c>
      <c r="G613" s="32">
        <f t="shared" si="127"/>
        <v>15228.765598239999</v>
      </c>
      <c r="H613" s="32">
        <f t="shared" si="128"/>
        <v>14588.089464745008</v>
      </c>
      <c r="I613" s="32">
        <f t="shared" si="129"/>
        <v>14335.447390944824</v>
      </c>
      <c r="J613" s="32">
        <f t="shared" si="130"/>
        <v>677.63451585515941</v>
      </c>
      <c r="K613" s="32">
        <f t="shared" si="131"/>
        <v>15151.829464745362</v>
      </c>
      <c r="L613" s="32">
        <f t="shared" si="132"/>
        <v>270.57465582313853</v>
      </c>
      <c r="M613" s="32">
        <f t="shared" si="133"/>
        <v>270.57465582313853</v>
      </c>
      <c r="N613" s="32">
        <f t="shared" si="134"/>
        <v>14899.187390945181</v>
      </c>
      <c r="O613" s="32">
        <f t="shared" si="135"/>
        <v>113.8945158548031</v>
      </c>
      <c r="P613" s="32">
        <f t="shared" si="136"/>
        <v>329.57820729481864</v>
      </c>
      <c r="R613">
        <v>95.788464000000005</v>
      </c>
      <c r="S613" s="15">
        <v>0.39700000000000002</v>
      </c>
      <c r="T613" s="14">
        <v>0.39700000000000002</v>
      </c>
      <c r="U613">
        <v>22.092857142857099</v>
      </c>
      <c r="V613">
        <v>20.945833333333333</v>
      </c>
      <c r="W613">
        <v>-9.9999999991027266E-3</v>
      </c>
      <c r="X613">
        <v>-1.43</v>
      </c>
      <c r="Y613">
        <v>22.102857142856202</v>
      </c>
      <c r="Z613">
        <f t="shared" si="137"/>
        <v>23.474166666666669</v>
      </c>
      <c r="AA613">
        <f t="shared" si="138"/>
        <v>-1.3713095238104671</v>
      </c>
      <c r="AB613">
        <v>59.346888888888799</v>
      </c>
      <c r="AC613">
        <v>62.145000000000003</v>
      </c>
      <c r="AD613">
        <v>78.221552281546096</v>
      </c>
      <c r="AE613">
        <v>80.000000000000099</v>
      </c>
      <c r="AF613">
        <v>30.000000000000401</v>
      </c>
      <c r="AG613">
        <v>26.684055555556998</v>
      </c>
      <c r="AH613">
        <v>10.840823557193399</v>
      </c>
      <c r="AI613">
        <v>11.262033585662801</v>
      </c>
      <c r="AJ613">
        <v>155.5840522815443</v>
      </c>
      <c r="AK613">
        <f t="shared" si="139"/>
        <v>158.2215522815462</v>
      </c>
      <c r="AL613">
        <v>87.607500000000002</v>
      </c>
      <c r="AM613">
        <v>77.302499999999995</v>
      </c>
      <c r="AN613">
        <v>34.775833333333246</v>
      </c>
      <c r="AO613">
        <v>26.584166666666665</v>
      </c>
      <c r="AP613">
        <v>12.348333333333334</v>
      </c>
      <c r="AQ613">
        <v>11.125833333333333</v>
      </c>
      <c r="AR613">
        <v>162.65833333333316</v>
      </c>
      <c r="AS613">
        <v>164.91</v>
      </c>
    </row>
    <row r="614" spans="1:45" x14ac:dyDescent="0.35">
      <c r="A614" s="10">
        <v>1</v>
      </c>
      <c r="B614">
        <v>1605060600</v>
      </c>
      <c r="C614">
        <v>15474.6159278828</v>
      </c>
      <c r="D614">
        <v>15155.7994647451</v>
      </c>
      <c r="E614">
        <v>318.81646313770034</v>
      </c>
      <c r="F614" s="32">
        <f t="shared" si="126"/>
        <v>15223.682580799999</v>
      </c>
      <c r="G614" s="32">
        <f t="shared" si="127"/>
        <v>15441.282041519999</v>
      </c>
      <c r="H614" s="32">
        <f t="shared" si="128"/>
        <v>14762.769464745006</v>
      </c>
      <c r="I614" s="32">
        <f t="shared" si="129"/>
        <v>14510.127390944825</v>
      </c>
      <c r="J614" s="32">
        <f t="shared" si="130"/>
        <v>713.55518985517483</v>
      </c>
      <c r="K614" s="32">
        <f t="shared" si="131"/>
        <v>15151.829464745362</v>
      </c>
      <c r="L614" s="32">
        <f t="shared" si="132"/>
        <v>322.78646313743775</v>
      </c>
      <c r="M614" s="32">
        <f t="shared" si="133"/>
        <v>322.78646313743775</v>
      </c>
      <c r="N614" s="32">
        <f t="shared" si="134"/>
        <v>14899.187390945181</v>
      </c>
      <c r="O614" s="32">
        <f t="shared" si="135"/>
        <v>324.49518985481882</v>
      </c>
      <c r="P614" s="32">
        <f t="shared" si="136"/>
        <v>542.09465057481793</v>
      </c>
      <c r="R614">
        <v>95.788464000000005</v>
      </c>
      <c r="S614" s="15">
        <v>0.39700000000000002</v>
      </c>
      <c r="T614" s="14">
        <v>0.39700000000000002</v>
      </c>
      <c r="U614">
        <v>22.092857142857099</v>
      </c>
      <c r="V614">
        <v>21.161666666666584</v>
      </c>
      <c r="W614">
        <v>-9.9999999991027266E-3</v>
      </c>
      <c r="X614">
        <v>-0.9900000000000001</v>
      </c>
      <c r="Y614">
        <v>22.102857142856202</v>
      </c>
      <c r="Z614">
        <f t="shared" si="137"/>
        <v>23.396666666666498</v>
      </c>
      <c r="AA614">
        <f t="shared" si="138"/>
        <v>-1.293809523810296</v>
      </c>
      <c r="AB614">
        <v>59.346888888888799</v>
      </c>
      <c r="AC614">
        <v>62.188333333333333</v>
      </c>
      <c r="AD614">
        <v>78.221552281546096</v>
      </c>
      <c r="AE614">
        <v>80.000000000000099</v>
      </c>
      <c r="AF614">
        <v>30.000000000000401</v>
      </c>
      <c r="AG614">
        <v>26.684055555556998</v>
      </c>
      <c r="AH614">
        <v>10.840823557193399</v>
      </c>
      <c r="AI614">
        <v>11.262033585662801</v>
      </c>
      <c r="AJ614">
        <v>155.5840522815443</v>
      </c>
      <c r="AK614">
        <f t="shared" si="139"/>
        <v>158.2215522815462</v>
      </c>
      <c r="AL614">
        <v>88.154999999999987</v>
      </c>
      <c r="AM614">
        <v>77.149999999999991</v>
      </c>
      <c r="AN614">
        <v>35.385833333333331</v>
      </c>
      <c r="AO614">
        <v>26.867499999999918</v>
      </c>
      <c r="AP614">
        <v>12.366666666666584</v>
      </c>
      <c r="AQ614">
        <v>11.029999999999916</v>
      </c>
      <c r="AR614">
        <v>163.03333333333333</v>
      </c>
      <c r="AS614">
        <v>165.30499999999998</v>
      </c>
    </row>
    <row r="615" spans="1:45" x14ac:dyDescent="0.35">
      <c r="A615" s="10">
        <v>1</v>
      </c>
      <c r="B615">
        <v>1605060660</v>
      </c>
      <c r="C615">
        <v>15514.616455765699</v>
      </c>
      <c r="D615">
        <v>15155.7994647451</v>
      </c>
      <c r="E615">
        <v>358.81699102059974</v>
      </c>
      <c r="F615" s="32">
        <f t="shared" si="126"/>
        <v>15310.839084400001</v>
      </c>
      <c r="G615" s="32">
        <f t="shared" si="127"/>
        <v>15516.464987120004</v>
      </c>
      <c r="H615" s="32">
        <f t="shared" si="128"/>
        <v>14959.284464745007</v>
      </c>
      <c r="I615" s="32">
        <f t="shared" si="129"/>
        <v>14706.642390944826</v>
      </c>
      <c r="J615" s="32">
        <f t="shared" si="130"/>
        <v>604.19669345517468</v>
      </c>
      <c r="K615" s="32">
        <f t="shared" si="131"/>
        <v>15151.829464745362</v>
      </c>
      <c r="L615" s="32">
        <f t="shared" si="132"/>
        <v>362.78699102033715</v>
      </c>
      <c r="M615" s="32">
        <f t="shared" si="133"/>
        <v>362.78699102033715</v>
      </c>
      <c r="N615" s="32">
        <f t="shared" si="134"/>
        <v>14899.187390945181</v>
      </c>
      <c r="O615" s="32">
        <f t="shared" si="135"/>
        <v>411.65169345481991</v>
      </c>
      <c r="P615" s="32">
        <f t="shared" si="136"/>
        <v>617.27759617482297</v>
      </c>
      <c r="R615">
        <v>95.788464000000005</v>
      </c>
      <c r="S615" s="15">
        <v>0.39700000000000002</v>
      </c>
      <c r="T615" s="14">
        <v>0.39700000000000002</v>
      </c>
      <c r="U615">
        <v>22.092857142857099</v>
      </c>
      <c r="V615">
        <v>21.209999999999916</v>
      </c>
      <c r="W615">
        <v>-9.9999999991027266E-3</v>
      </c>
      <c r="X615">
        <v>-0.49500000000000005</v>
      </c>
      <c r="Y615">
        <v>22.102857142856202</v>
      </c>
      <c r="Z615">
        <f t="shared" si="137"/>
        <v>23.104999999999919</v>
      </c>
      <c r="AA615">
        <f t="shared" si="138"/>
        <v>-1.002142857143717</v>
      </c>
      <c r="AB615">
        <v>59.346888888888799</v>
      </c>
      <c r="AC615">
        <v>62.590833333333336</v>
      </c>
      <c r="AD615">
        <v>78.221552281546096</v>
      </c>
      <c r="AE615">
        <v>80.000000000000099</v>
      </c>
      <c r="AF615">
        <v>30.000000000000401</v>
      </c>
      <c r="AG615">
        <v>26.684055555556998</v>
      </c>
      <c r="AH615">
        <v>10.840823557193399</v>
      </c>
      <c r="AI615">
        <v>11.262033585662801</v>
      </c>
      <c r="AJ615">
        <v>155.5840522815443</v>
      </c>
      <c r="AK615">
        <f t="shared" si="139"/>
        <v>158.2215522815462</v>
      </c>
      <c r="AL615">
        <v>87.183333333333337</v>
      </c>
      <c r="AM615">
        <v>76.855000000000004</v>
      </c>
      <c r="AN615">
        <v>35.213333333333331</v>
      </c>
      <c r="AO615">
        <v>27.2925</v>
      </c>
      <c r="AP615">
        <v>12.202499999999917</v>
      </c>
      <c r="AQ615">
        <v>10.902500000000002</v>
      </c>
      <c r="AR615">
        <v>161.89166666666665</v>
      </c>
      <c r="AS615">
        <v>164.03833333333336</v>
      </c>
    </row>
    <row r="616" spans="1:45" x14ac:dyDescent="0.35">
      <c r="A616" s="10">
        <v>1</v>
      </c>
      <c r="B616">
        <v>1605060720</v>
      </c>
      <c r="C616">
        <v>15928.354092818399</v>
      </c>
      <c r="D616">
        <v>15155.7994647451</v>
      </c>
      <c r="E616">
        <v>772.55462807329968</v>
      </c>
      <c r="F616" s="32">
        <f t="shared" si="126"/>
        <v>15331.335430799994</v>
      </c>
      <c r="G616" s="32">
        <f t="shared" si="127"/>
        <v>15523.391301119993</v>
      </c>
      <c r="H616" s="32">
        <f t="shared" si="128"/>
        <v>14970.201964745007</v>
      </c>
      <c r="I616" s="32">
        <f t="shared" si="129"/>
        <v>14717.559890944825</v>
      </c>
      <c r="J616" s="32">
        <f t="shared" si="130"/>
        <v>613.77553985516897</v>
      </c>
      <c r="K616" s="32">
        <f t="shared" si="131"/>
        <v>15151.829464745362</v>
      </c>
      <c r="L616" s="32">
        <f t="shared" si="132"/>
        <v>776.52462807303709</v>
      </c>
      <c r="M616" s="32">
        <f t="shared" si="133"/>
        <v>776.52462807303709</v>
      </c>
      <c r="N616" s="32">
        <f t="shared" si="134"/>
        <v>14899.187390945181</v>
      </c>
      <c r="O616" s="32">
        <f t="shared" si="135"/>
        <v>432.14803985481376</v>
      </c>
      <c r="P616" s="32">
        <f t="shared" si="136"/>
        <v>624.20391017481234</v>
      </c>
      <c r="R616">
        <v>95.788464000000005</v>
      </c>
      <c r="S616" s="15">
        <v>0.39700000000000002</v>
      </c>
      <c r="T616" s="14">
        <v>0.39700000000000002</v>
      </c>
      <c r="U616">
        <v>22.092857142857099</v>
      </c>
      <c r="V616">
        <v>21.19</v>
      </c>
      <c r="W616">
        <v>-9.9999999991027266E-3</v>
      </c>
      <c r="X616">
        <v>-0.46750000000000003</v>
      </c>
      <c r="Y616">
        <v>22.102857142856202</v>
      </c>
      <c r="Z616">
        <f t="shared" si="137"/>
        <v>23.015833333333333</v>
      </c>
      <c r="AA616">
        <f t="shared" si="138"/>
        <v>-0.91297619047713141</v>
      </c>
      <c r="AB616">
        <v>59.346888888888799</v>
      </c>
      <c r="AC616">
        <v>62.38416666666658</v>
      </c>
      <c r="AD616">
        <v>78.221552281546096</v>
      </c>
      <c r="AE616">
        <v>80.000000000000099</v>
      </c>
      <c r="AF616">
        <v>30.000000000000401</v>
      </c>
      <c r="AG616">
        <v>26.684055555556998</v>
      </c>
      <c r="AH616">
        <v>10.840823557193399</v>
      </c>
      <c r="AI616">
        <v>11.262033585662801</v>
      </c>
      <c r="AJ616">
        <v>155.5840522815443</v>
      </c>
      <c r="AK616">
        <f t="shared" si="139"/>
        <v>158.2215522815462</v>
      </c>
      <c r="AL616">
        <v>87.169166666666669</v>
      </c>
      <c r="AM616">
        <v>76.827499999999915</v>
      </c>
      <c r="AN616">
        <v>35.150833333333331</v>
      </c>
      <c r="AO616">
        <v>27.76</v>
      </c>
      <c r="AP616">
        <v>12.171666666666667</v>
      </c>
      <c r="AQ616">
        <v>10.844166666666666</v>
      </c>
      <c r="AR616">
        <v>161.99166666666659</v>
      </c>
      <c r="AS616">
        <v>163.99666666666658</v>
      </c>
    </row>
    <row r="617" spans="1:45" x14ac:dyDescent="0.35">
      <c r="A617" s="10">
        <v>1</v>
      </c>
      <c r="B617">
        <v>1605060780</v>
      </c>
      <c r="C617">
        <v>15706.2645577371</v>
      </c>
      <c r="D617">
        <v>15155.7994647451</v>
      </c>
      <c r="E617">
        <v>550.46509299200079</v>
      </c>
      <c r="F617" s="32">
        <f t="shared" si="126"/>
        <v>15628.094499199993</v>
      </c>
      <c r="G617" s="32">
        <f t="shared" si="127"/>
        <v>15858.625402559999</v>
      </c>
      <c r="H617" s="32">
        <f t="shared" si="128"/>
        <v>15349.179464745006</v>
      </c>
      <c r="I617" s="32">
        <f t="shared" si="129"/>
        <v>15096.537390944824</v>
      </c>
      <c r="J617" s="32">
        <f t="shared" si="130"/>
        <v>531.55710825516871</v>
      </c>
      <c r="K617" s="32">
        <f t="shared" si="131"/>
        <v>15151.829464745362</v>
      </c>
      <c r="L617" s="32">
        <f t="shared" si="132"/>
        <v>554.4350929917382</v>
      </c>
      <c r="M617" s="32">
        <f t="shared" si="133"/>
        <v>554.4350929917382</v>
      </c>
      <c r="N617" s="32">
        <f t="shared" si="134"/>
        <v>14899.187390945181</v>
      </c>
      <c r="O617" s="32">
        <f t="shared" si="135"/>
        <v>728.90710825481256</v>
      </c>
      <c r="P617" s="32">
        <f t="shared" si="136"/>
        <v>959.43801161481861</v>
      </c>
      <c r="R617">
        <v>95.788464000000005</v>
      </c>
      <c r="S617" s="13">
        <v>0.879</v>
      </c>
      <c r="T617" s="14">
        <v>0.39700000000000002</v>
      </c>
      <c r="U617">
        <v>22.092857142857099</v>
      </c>
      <c r="V617">
        <v>21.660833333333247</v>
      </c>
      <c r="W617">
        <v>-9.9999999991027266E-3</v>
      </c>
      <c r="X617">
        <v>0.22</v>
      </c>
      <c r="Y617">
        <v>22.102857142856202</v>
      </c>
      <c r="Z617">
        <f t="shared" si="137"/>
        <v>22.849999999999916</v>
      </c>
      <c r="AA617">
        <f t="shared" si="138"/>
        <v>-0.74714285714371442</v>
      </c>
      <c r="AB617">
        <v>59.346888888888799</v>
      </c>
      <c r="AC617">
        <v>62.157499999999999</v>
      </c>
      <c r="AD617">
        <v>78.221552281546096</v>
      </c>
      <c r="AE617">
        <v>80.000000000000099</v>
      </c>
      <c r="AF617">
        <v>30.000000000000401</v>
      </c>
      <c r="AG617">
        <v>26.684055555556998</v>
      </c>
      <c r="AH617">
        <v>10.840823557193399</v>
      </c>
      <c r="AI617">
        <v>11.262033585662801</v>
      </c>
      <c r="AJ617">
        <v>155.5840522815443</v>
      </c>
      <c r="AK617">
        <f t="shared" si="139"/>
        <v>158.2215522815462</v>
      </c>
      <c r="AL617">
        <v>86.954999999999998</v>
      </c>
      <c r="AM617">
        <v>76.584999999999994</v>
      </c>
      <c r="AN617">
        <v>35.164999999999914</v>
      </c>
      <c r="AO617">
        <v>27.755833333333332</v>
      </c>
      <c r="AP617">
        <v>12.084166666666667</v>
      </c>
      <c r="AQ617">
        <v>10.76583333333325</v>
      </c>
      <c r="AR617">
        <v>161.13333333333327</v>
      </c>
      <c r="AS617">
        <v>163.54</v>
      </c>
    </row>
    <row r="618" spans="1:45" x14ac:dyDescent="0.35">
      <c r="A618" s="10">
        <v>1</v>
      </c>
      <c r="B618">
        <v>1605060840</v>
      </c>
      <c r="C618">
        <v>15572.879121617099</v>
      </c>
      <c r="D618">
        <v>15633.7724348055</v>
      </c>
      <c r="E618" s="1">
        <v>-60.893313188400498</v>
      </c>
      <c r="F618" s="32">
        <f t="shared" si="126"/>
        <v>15437.991845200002</v>
      </c>
      <c r="G618" s="32">
        <f t="shared" si="127"/>
        <v>15652.478180840004</v>
      </c>
      <c r="H618" s="32">
        <f t="shared" si="128"/>
        <v>15393.587434780729</v>
      </c>
      <c r="I618" s="32">
        <f t="shared" si="129"/>
        <v>15085.96924</v>
      </c>
      <c r="J618" s="32">
        <f t="shared" si="130"/>
        <v>352.02260520000164</v>
      </c>
      <c r="K618" s="32">
        <f t="shared" si="131"/>
        <v>15661.381735374211</v>
      </c>
      <c r="L618" s="32">
        <f t="shared" si="132"/>
        <v>-88.502613757111249</v>
      </c>
      <c r="M618" s="32">
        <f t="shared" si="133"/>
        <v>-88.502613757111249</v>
      </c>
      <c r="N618" s="32">
        <f t="shared" si="134"/>
        <v>15353.763540593482</v>
      </c>
      <c r="O618" s="32">
        <f t="shared" si="135"/>
        <v>84.228304606520396</v>
      </c>
      <c r="P618" s="32">
        <f t="shared" si="136"/>
        <v>298.71464024652232</v>
      </c>
      <c r="R618">
        <v>95.788464000000005</v>
      </c>
      <c r="S618" s="15">
        <v>0.39700000000000002</v>
      </c>
      <c r="T618" s="14">
        <v>0.879</v>
      </c>
      <c r="U618">
        <v>22.575714285714199</v>
      </c>
      <c r="V618">
        <v>21.269999999999914</v>
      </c>
      <c r="W618">
        <v>3.1409898286099747E-2</v>
      </c>
      <c r="X618">
        <v>-0.60499999999999998</v>
      </c>
      <c r="Y618">
        <v>22.544304387428099</v>
      </c>
      <c r="Z618">
        <f t="shared" si="137"/>
        <v>23.179166666666667</v>
      </c>
      <c r="AA618">
        <f t="shared" si="138"/>
        <v>-0.63486227923856831</v>
      </c>
      <c r="AB618">
        <v>64.680388888888899</v>
      </c>
      <c r="AC618">
        <v>62.196666666666665</v>
      </c>
      <c r="AD618">
        <v>83.211432587470597</v>
      </c>
      <c r="AE618">
        <v>79.999999999868194</v>
      </c>
      <c r="AF618">
        <v>32.230131970705699</v>
      </c>
      <c r="AG618">
        <v>30.248755806050699</v>
      </c>
      <c r="AH618">
        <v>11.537223493032</v>
      </c>
      <c r="AI618">
        <v>11.0070808943961</v>
      </c>
      <c r="AJ618">
        <v>160</v>
      </c>
      <c r="AK618">
        <f t="shared" si="139"/>
        <v>163.21143258733878</v>
      </c>
      <c r="AL618">
        <v>88.598333333333343</v>
      </c>
      <c r="AM618">
        <v>77.31583333333333</v>
      </c>
      <c r="AN618">
        <v>35.902499999999996</v>
      </c>
      <c r="AO618">
        <v>27.885833333333334</v>
      </c>
      <c r="AP618">
        <v>12.329166666666666</v>
      </c>
      <c r="AQ618">
        <v>10.85</v>
      </c>
      <c r="AR618">
        <v>163.67500000000001</v>
      </c>
      <c r="AS618">
        <v>165.91416666666669</v>
      </c>
    </row>
    <row r="619" spans="1:45" x14ac:dyDescent="0.35">
      <c r="A619" s="10">
        <v>1</v>
      </c>
      <c r="B619">
        <v>1605060900</v>
      </c>
      <c r="C619">
        <v>15858.3193169314</v>
      </c>
      <c r="D619">
        <v>15633.7724348055</v>
      </c>
      <c r="E619">
        <v>224.54688212590008</v>
      </c>
      <c r="F619" s="32">
        <f t="shared" si="126"/>
        <v>15432.4537344</v>
      </c>
      <c r="G619" s="32">
        <f t="shared" si="127"/>
        <v>15636.722633880001</v>
      </c>
      <c r="H619" s="32">
        <f t="shared" si="128"/>
        <v>15459.092434780729</v>
      </c>
      <c r="I619" s="32">
        <f t="shared" si="129"/>
        <v>15151.47424</v>
      </c>
      <c r="J619" s="32">
        <f t="shared" si="130"/>
        <v>280.97949440000048</v>
      </c>
      <c r="K619" s="32">
        <f t="shared" si="131"/>
        <v>15661.381735374211</v>
      </c>
      <c r="L619" s="32">
        <f t="shared" si="132"/>
        <v>196.93758155718933</v>
      </c>
      <c r="M619" s="32">
        <f t="shared" si="133"/>
        <v>196.93758155718933</v>
      </c>
      <c r="N619" s="32">
        <f t="shared" si="134"/>
        <v>15353.763540593482</v>
      </c>
      <c r="O619" s="32">
        <f t="shared" si="135"/>
        <v>78.690193806518437</v>
      </c>
      <c r="P619" s="32">
        <f t="shared" si="136"/>
        <v>282.95909328651942</v>
      </c>
      <c r="R619">
        <v>95.788464000000005</v>
      </c>
      <c r="S619" s="15">
        <v>0.39700000000000002</v>
      </c>
      <c r="T619" s="14">
        <v>0.879</v>
      </c>
      <c r="U619">
        <v>22.575714285714199</v>
      </c>
      <c r="V619">
        <v>21.214999999999915</v>
      </c>
      <c r="W619">
        <v>3.1409898286099747E-2</v>
      </c>
      <c r="X619">
        <v>-0.44</v>
      </c>
      <c r="Y619">
        <v>22.544304387428099</v>
      </c>
      <c r="Z619">
        <f t="shared" si="137"/>
        <v>23.014999999999915</v>
      </c>
      <c r="AA619">
        <f t="shared" si="138"/>
        <v>-0.47069561257181647</v>
      </c>
      <c r="AB619">
        <v>64.680388888888899</v>
      </c>
      <c r="AC619">
        <v>62.803333333333335</v>
      </c>
      <c r="AD619">
        <v>83.211432587470597</v>
      </c>
      <c r="AE619">
        <v>79.999999999868194</v>
      </c>
      <c r="AF619">
        <v>32.230131970705699</v>
      </c>
      <c r="AG619">
        <v>30.248755806050699</v>
      </c>
      <c r="AH619">
        <v>11.537223493032</v>
      </c>
      <c r="AI619">
        <v>11.0070808943961</v>
      </c>
      <c r="AJ619">
        <v>160</v>
      </c>
      <c r="AK619">
        <f t="shared" si="139"/>
        <v>163.21143258733878</v>
      </c>
      <c r="AL619">
        <v>87.942499999999995</v>
      </c>
      <c r="AM619">
        <v>77.123333333333335</v>
      </c>
      <c r="AN619">
        <v>35.586666666666666</v>
      </c>
      <c r="AO619">
        <v>27.849166666666665</v>
      </c>
      <c r="AP619">
        <v>12.218333333333334</v>
      </c>
      <c r="AQ619">
        <v>10.796666666666583</v>
      </c>
      <c r="AR619">
        <v>162.93333333333334</v>
      </c>
      <c r="AS619">
        <v>165.06583333333333</v>
      </c>
    </row>
    <row r="620" spans="1:45" x14ac:dyDescent="0.35">
      <c r="A620" s="10">
        <v>1</v>
      </c>
      <c r="B620">
        <v>1605060960</v>
      </c>
      <c r="C620">
        <v>15821.874475885699</v>
      </c>
      <c r="D620">
        <v>15633.7724348055</v>
      </c>
      <c r="E620">
        <v>188.10204108019934</v>
      </c>
      <c r="F620" s="32">
        <f t="shared" si="126"/>
        <v>15639.529314400001</v>
      </c>
      <c r="G620" s="32">
        <f t="shared" si="127"/>
        <v>15842.441210640001</v>
      </c>
      <c r="H620" s="32">
        <f t="shared" si="128"/>
        <v>15546.432434780729</v>
      </c>
      <c r="I620" s="32">
        <f t="shared" si="129"/>
        <v>15238.81424</v>
      </c>
      <c r="J620" s="32">
        <f t="shared" si="130"/>
        <v>400.71507440000096</v>
      </c>
      <c r="K620" s="32">
        <f t="shared" si="131"/>
        <v>15661.381735374211</v>
      </c>
      <c r="L620" s="32">
        <f t="shared" si="132"/>
        <v>160.49274051148859</v>
      </c>
      <c r="M620" s="32">
        <f t="shared" si="133"/>
        <v>160.49274051148859</v>
      </c>
      <c r="N620" s="32">
        <f t="shared" si="134"/>
        <v>15353.763540593482</v>
      </c>
      <c r="O620" s="32">
        <f t="shared" si="135"/>
        <v>285.76577380651906</v>
      </c>
      <c r="P620" s="32">
        <f t="shared" si="136"/>
        <v>488.67767004651978</v>
      </c>
      <c r="R620">
        <v>95.788464000000005</v>
      </c>
      <c r="S620" s="15">
        <v>0.39700000000000002</v>
      </c>
      <c r="T620" s="14">
        <v>0.879</v>
      </c>
      <c r="U620">
        <v>22.575714285714199</v>
      </c>
      <c r="V620">
        <v>21.436666666666582</v>
      </c>
      <c r="W620">
        <v>3.1409898286099747E-2</v>
      </c>
      <c r="X620">
        <v>-0.22</v>
      </c>
      <c r="Y620">
        <v>22.544304387428099</v>
      </c>
      <c r="Z620">
        <f t="shared" si="137"/>
        <v>22.97</v>
      </c>
      <c r="AA620">
        <f t="shared" si="138"/>
        <v>-0.42569561257190003</v>
      </c>
      <c r="AB620">
        <v>64.680388888888899</v>
      </c>
      <c r="AC620">
        <v>65.280833333333334</v>
      </c>
      <c r="AD620">
        <v>83.211432587470597</v>
      </c>
      <c r="AE620">
        <v>79.999999999868194</v>
      </c>
      <c r="AF620">
        <v>32.230131970705699</v>
      </c>
      <c r="AG620">
        <v>30.248755806050699</v>
      </c>
      <c r="AH620">
        <v>11.537223493032</v>
      </c>
      <c r="AI620">
        <v>11.0070808943961</v>
      </c>
      <c r="AJ620">
        <v>160</v>
      </c>
      <c r="AK620">
        <f t="shared" si="139"/>
        <v>163.21143258733878</v>
      </c>
      <c r="AL620">
        <v>88.82416666666667</v>
      </c>
      <c r="AM620">
        <v>77.477500000000006</v>
      </c>
      <c r="AN620">
        <v>36.813333333333333</v>
      </c>
      <c r="AO620">
        <v>29.109166666666667</v>
      </c>
      <c r="AP620">
        <v>12.299166666666666</v>
      </c>
      <c r="AQ620">
        <v>10.670833333333334</v>
      </c>
      <c r="AR620">
        <v>164.18333333333334</v>
      </c>
      <c r="AS620">
        <v>166.30166666666668</v>
      </c>
    </row>
    <row r="621" spans="1:45" x14ac:dyDescent="0.35">
      <c r="A621" s="10">
        <v>1</v>
      </c>
      <c r="B621">
        <v>1605061020</v>
      </c>
      <c r="C621">
        <v>16001.4153210206</v>
      </c>
      <c r="D621">
        <v>15633.7724348055</v>
      </c>
      <c r="E621">
        <v>367.64288621510059</v>
      </c>
      <c r="F621" s="32">
        <f t="shared" si="126"/>
        <v>15629.667872399994</v>
      </c>
      <c r="G621" s="32">
        <f t="shared" si="127"/>
        <v>15804.162524320001</v>
      </c>
      <c r="H621" s="32">
        <f t="shared" si="128"/>
        <v>15524.59743478073</v>
      </c>
      <c r="I621" s="32">
        <f t="shared" si="129"/>
        <v>15216.979240000001</v>
      </c>
      <c r="J621" s="32">
        <f t="shared" si="130"/>
        <v>412.68863239999337</v>
      </c>
      <c r="K621" s="32">
        <f t="shared" si="131"/>
        <v>15661.381735374211</v>
      </c>
      <c r="L621" s="32">
        <f t="shared" si="132"/>
        <v>340.03358564638984</v>
      </c>
      <c r="M621" s="32">
        <f t="shared" si="133"/>
        <v>340.03358564638984</v>
      </c>
      <c r="N621" s="32">
        <f t="shared" si="134"/>
        <v>15353.763540593482</v>
      </c>
      <c r="O621" s="32">
        <f t="shared" si="135"/>
        <v>275.90433180651235</v>
      </c>
      <c r="P621" s="32">
        <f t="shared" si="136"/>
        <v>450.39898372651987</v>
      </c>
      <c r="R621">
        <v>95.788464000000005</v>
      </c>
      <c r="S621" s="15">
        <v>0.39700000000000002</v>
      </c>
      <c r="T621" s="14">
        <v>0.879</v>
      </c>
      <c r="U621">
        <v>22.575714285714199</v>
      </c>
      <c r="V621">
        <v>21.29083333333325</v>
      </c>
      <c r="W621">
        <v>3.1409898286099747E-2</v>
      </c>
      <c r="X621">
        <v>-0.27499999999999997</v>
      </c>
      <c r="Y621">
        <v>22.544304387428099</v>
      </c>
      <c r="Z621">
        <f t="shared" si="137"/>
        <v>22.909166666666586</v>
      </c>
      <c r="AA621">
        <f t="shared" si="138"/>
        <v>-0.36486227923848702</v>
      </c>
      <c r="AB621">
        <v>64.680388888888899</v>
      </c>
      <c r="AC621">
        <v>63.872500000000002</v>
      </c>
      <c r="AD621">
        <v>83.211432587470597</v>
      </c>
      <c r="AE621">
        <v>79.999999999868194</v>
      </c>
      <c r="AF621">
        <v>32.230131970705699</v>
      </c>
      <c r="AG621">
        <v>30.248755806050699</v>
      </c>
      <c r="AH621">
        <v>11.537223493032</v>
      </c>
      <c r="AI621">
        <v>11.0070808943961</v>
      </c>
      <c r="AJ621">
        <v>160</v>
      </c>
      <c r="AK621">
        <f t="shared" si="139"/>
        <v>163.21143258733878</v>
      </c>
      <c r="AL621">
        <v>88.096666666666678</v>
      </c>
      <c r="AM621">
        <v>78.033333333333331</v>
      </c>
      <c r="AN621">
        <v>36.087499999999913</v>
      </c>
      <c r="AO621">
        <v>29.537499999999998</v>
      </c>
      <c r="AP621">
        <v>12.199999999999918</v>
      </c>
      <c r="AQ621">
        <v>10.709166666666667</v>
      </c>
      <c r="AR621">
        <v>164.30833333333325</v>
      </c>
      <c r="AS621">
        <v>166.13</v>
      </c>
    </row>
    <row r="622" spans="1:45" x14ac:dyDescent="0.35">
      <c r="A622" s="10">
        <v>1</v>
      </c>
      <c r="B622">
        <v>1605061080</v>
      </c>
      <c r="C622">
        <v>15952.495631174201</v>
      </c>
      <c r="D622">
        <v>15633.7724348055</v>
      </c>
      <c r="E622">
        <v>318.72319636870088</v>
      </c>
      <c r="F622" s="32">
        <f t="shared" si="126"/>
        <v>15816.008924000002</v>
      </c>
      <c r="G622" s="32">
        <f t="shared" si="127"/>
        <v>15997.12894468</v>
      </c>
      <c r="H622" s="32">
        <f t="shared" si="128"/>
        <v>15948.014934780729</v>
      </c>
      <c r="I622" s="32">
        <f t="shared" si="129"/>
        <v>15640.39674</v>
      </c>
      <c r="J622" s="32">
        <f t="shared" si="130"/>
        <v>175.61218400000143</v>
      </c>
      <c r="K622" s="32">
        <f t="shared" si="131"/>
        <v>15661.381735374211</v>
      </c>
      <c r="L622" s="32">
        <f t="shared" si="132"/>
        <v>291.11389579999013</v>
      </c>
      <c r="M622" s="32">
        <f t="shared" si="133"/>
        <v>291.11389579999013</v>
      </c>
      <c r="N622" s="32">
        <f t="shared" si="134"/>
        <v>15353.763540593482</v>
      </c>
      <c r="O622" s="32">
        <f t="shared" si="135"/>
        <v>462.24538340651998</v>
      </c>
      <c r="P622" s="32">
        <f t="shared" si="136"/>
        <v>643.36540408651854</v>
      </c>
      <c r="R622">
        <v>95.788464000000005</v>
      </c>
      <c r="S622" s="13">
        <v>0.879</v>
      </c>
      <c r="T622" s="14">
        <v>0.879</v>
      </c>
      <c r="U622">
        <v>22.575714285714199</v>
      </c>
      <c r="V622">
        <v>21.757499999999997</v>
      </c>
      <c r="W622">
        <v>3.1409898286099747E-2</v>
      </c>
      <c r="X622">
        <v>0.35749999999999998</v>
      </c>
      <c r="Y622">
        <v>22.544304387428099</v>
      </c>
      <c r="Z622">
        <f t="shared" si="137"/>
        <v>22.57999999999992</v>
      </c>
      <c r="AA622">
        <f t="shared" si="138"/>
        <v>-3.56956125718213E-2</v>
      </c>
      <c r="AB622">
        <v>64.680388888888899</v>
      </c>
      <c r="AC622">
        <v>62.685833333333335</v>
      </c>
      <c r="AD622">
        <v>83.211432587470597</v>
      </c>
      <c r="AE622">
        <v>79.999999999868194</v>
      </c>
      <c r="AF622">
        <v>32.230131970705699</v>
      </c>
      <c r="AG622">
        <v>30.248755806050699</v>
      </c>
      <c r="AH622">
        <v>11.537223493032</v>
      </c>
      <c r="AI622">
        <v>11.0070808943961</v>
      </c>
      <c r="AJ622">
        <v>160</v>
      </c>
      <c r="AK622">
        <f t="shared" si="139"/>
        <v>163.21143258733878</v>
      </c>
      <c r="AL622">
        <v>87.006666666666661</v>
      </c>
      <c r="AM622">
        <v>76.717500000000001</v>
      </c>
      <c r="AN622">
        <v>35.564999999999998</v>
      </c>
      <c r="AO622">
        <v>28.691666666666581</v>
      </c>
      <c r="AP622">
        <v>12.028333333333251</v>
      </c>
      <c r="AQ622">
        <v>10.551666666666668</v>
      </c>
      <c r="AR622">
        <v>161.83333333333334</v>
      </c>
      <c r="AS622">
        <v>163.72416666666666</v>
      </c>
    </row>
    <row r="623" spans="1:45" x14ac:dyDescent="0.35">
      <c r="A623" s="10">
        <v>1</v>
      </c>
      <c r="B623">
        <v>1605061140</v>
      </c>
      <c r="C623">
        <v>16098.468714027</v>
      </c>
      <c r="D623">
        <v>15836.1641969473</v>
      </c>
      <c r="E623">
        <v>262.30451707969951</v>
      </c>
      <c r="F623" s="32">
        <f t="shared" si="126"/>
        <v>15666.879439200002</v>
      </c>
      <c r="G623" s="32">
        <f t="shared" si="127"/>
        <v>15863.644909000001</v>
      </c>
      <c r="H623" s="32">
        <f t="shared" si="128"/>
        <v>15908.681696949829</v>
      </c>
      <c r="I623" s="32">
        <f t="shared" si="129"/>
        <v>15398.67174</v>
      </c>
      <c r="J623" s="32">
        <f t="shared" si="130"/>
        <v>268.20769920000203</v>
      </c>
      <c r="K623" s="32">
        <f t="shared" si="131"/>
        <v>15836.558049478204</v>
      </c>
      <c r="L623" s="32">
        <f t="shared" si="132"/>
        <v>261.91066454879547</v>
      </c>
      <c r="M623" s="32">
        <f t="shared" si="133"/>
        <v>261.91066454879547</v>
      </c>
      <c r="N623" s="32">
        <f t="shared" si="134"/>
        <v>15326.548092528375</v>
      </c>
      <c r="O623" s="32">
        <f t="shared" si="135"/>
        <v>340.33134667162631</v>
      </c>
      <c r="P623" s="32">
        <f t="shared" si="136"/>
        <v>537.09681647162506</v>
      </c>
      <c r="R623">
        <v>95.788464000000005</v>
      </c>
      <c r="S623" s="13">
        <v>0.879</v>
      </c>
      <c r="T623" s="14">
        <v>0.879</v>
      </c>
      <c r="U623">
        <v>22.564285714285699</v>
      </c>
      <c r="V623">
        <v>21.636666666666667</v>
      </c>
      <c r="W623">
        <v>4.4806886049642003E-4</v>
      </c>
      <c r="X623">
        <v>8.2500000000000004E-2</v>
      </c>
      <c r="Y623">
        <v>22.563837645425203</v>
      </c>
      <c r="Z623">
        <f t="shared" si="137"/>
        <v>22.695833333333251</v>
      </c>
      <c r="AA623">
        <f t="shared" si="138"/>
        <v>-0.13199568790804861</v>
      </c>
      <c r="AB623">
        <v>67.540666666666596</v>
      </c>
      <c r="AC623">
        <v>62.891666666666588</v>
      </c>
      <c r="AD623">
        <v>85.324335892350902</v>
      </c>
      <c r="AE623">
        <v>80.000000000015305</v>
      </c>
      <c r="AF623">
        <v>33.942970587863798</v>
      </c>
      <c r="AG623">
        <v>31.608684028066499</v>
      </c>
      <c r="AH623">
        <v>11.807851950627001</v>
      </c>
      <c r="AI623">
        <v>10.7559856947982</v>
      </c>
      <c r="AJ623">
        <v>160</v>
      </c>
      <c r="AK623">
        <f t="shared" si="139"/>
        <v>165.32433589236621</v>
      </c>
      <c r="AL623">
        <v>87.841666666666654</v>
      </c>
      <c r="AM623">
        <v>77.012500000000003</v>
      </c>
      <c r="AN623">
        <v>36.127499999999998</v>
      </c>
      <c r="AO623">
        <v>28.857500000000002</v>
      </c>
      <c r="AP623">
        <v>12.114166666666584</v>
      </c>
      <c r="AQ623">
        <v>10.581666666666667</v>
      </c>
      <c r="AR623">
        <v>162.80000000000001</v>
      </c>
      <c r="AS623">
        <v>164.85416666666666</v>
      </c>
    </row>
    <row r="624" spans="1:45" x14ac:dyDescent="0.35">
      <c r="A624" s="10">
        <v>1</v>
      </c>
      <c r="B624">
        <v>1605061200</v>
      </c>
      <c r="C624">
        <v>15870.5289212478</v>
      </c>
      <c r="D624">
        <v>15836.1641969473</v>
      </c>
      <c r="E624">
        <v>34.364724300499802</v>
      </c>
      <c r="F624" s="32">
        <f t="shared" si="126"/>
        <v>16023.306425600002</v>
      </c>
      <c r="G624" s="32">
        <f t="shared" si="127"/>
        <v>16211.05181504</v>
      </c>
      <c r="H624" s="32">
        <f t="shared" si="128"/>
        <v>16295.441696949829</v>
      </c>
      <c r="I624" s="32">
        <f t="shared" si="129"/>
        <v>15785.43174</v>
      </c>
      <c r="J624" s="32">
        <f t="shared" si="130"/>
        <v>237.87468560000161</v>
      </c>
      <c r="K624" s="32">
        <f t="shared" si="131"/>
        <v>15836.558049478204</v>
      </c>
      <c r="L624" s="32">
        <f t="shared" si="132"/>
        <v>33.97087176959576</v>
      </c>
      <c r="M624" s="32">
        <f t="shared" si="133"/>
        <v>33.97087176959576</v>
      </c>
      <c r="N624" s="32">
        <f t="shared" si="134"/>
        <v>15326.548092528375</v>
      </c>
      <c r="O624" s="32">
        <f t="shared" si="135"/>
        <v>696.75833307162611</v>
      </c>
      <c r="P624" s="32">
        <f t="shared" si="136"/>
        <v>884.5037225116248</v>
      </c>
      <c r="R624">
        <v>95.788464000000005</v>
      </c>
      <c r="S624" s="13">
        <v>0.879</v>
      </c>
      <c r="T624" s="14">
        <v>0.879</v>
      </c>
      <c r="U624">
        <v>22.564285714285699</v>
      </c>
      <c r="V624">
        <v>21.931666666666583</v>
      </c>
      <c r="W624">
        <v>4.4806886049642003E-4</v>
      </c>
      <c r="X624">
        <v>0.52249999999999996</v>
      </c>
      <c r="Y624">
        <v>22.563837645425203</v>
      </c>
      <c r="Z624">
        <f t="shared" si="137"/>
        <v>22.63666666666667</v>
      </c>
      <c r="AA624">
        <f t="shared" si="138"/>
        <v>-7.2829021241467728E-2</v>
      </c>
      <c r="AB624">
        <v>67.540666666666596</v>
      </c>
      <c r="AC624">
        <v>62.553333333333335</v>
      </c>
      <c r="AD624">
        <v>85.324335892350902</v>
      </c>
      <c r="AE624">
        <v>80.000000000015305</v>
      </c>
      <c r="AF624">
        <v>33.942970587863798</v>
      </c>
      <c r="AG624">
        <v>31.608684028066499</v>
      </c>
      <c r="AH624">
        <v>11.807851950627001</v>
      </c>
      <c r="AI624">
        <v>10.7559856947982</v>
      </c>
      <c r="AJ624">
        <v>160</v>
      </c>
      <c r="AK624">
        <f t="shared" si="139"/>
        <v>165.32433589236621</v>
      </c>
      <c r="AL624">
        <v>87.250833333333333</v>
      </c>
      <c r="AM624">
        <v>77.192499999999995</v>
      </c>
      <c r="AN624">
        <v>35.784166666666671</v>
      </c>
      <c r="AO624">
        <v>29.169166666666666</v>
      </c>
      <c r="AP624">
        <v>12.061666666666667</v>
      </c>
      <c r="AQ624">
        <v>10.575000000000001</v>
      </c>
      <c r="AR624">
        <v>162.48333333333335</v>
      </c>
      <c r="AS624">
        <v>164.44333333333333</v>
      </c>
    </row>
    <row r="625" spans="1:45" x14ac:dyDescent="0.35">
      <c r="A625" s="10">
        <v>1</v>
      </c>
      <c r="B625">
        <v>1605061260</v>
      </c>
      <c r="C625">
        <v>15739.743457722099</v>
      </c>
      <c r="D625">
        <v>15836.1641969473</v>
      </c>
      <c r="E625" s="1">
        <v>-96.420739225201032</v>
      </c>
      <c r="F625" s="32">
        <f t="shared" si="126"/>
        <v>15653.5347908</v>
      </c>
      <c r="G625" s="32">
        <f t="shared" si="127"/>
        <v>15829.146974800002</v>
      </c>
      <c r="H625" s="32">
        <f t="shared" si="128"/>
        <v>15932.854196949829</v>
      </c>
      <c r="I625" s="32">
        <f t="shared" si="129"/>
        <v>15422.84424</v>
      </c>
      <c r="J625" s="32">
        <f t="shared" si="130"/>
        <v>230.69055079999998</v>
      </c>
      <c r="K625" s="32">
        <f t="shared" si="131"/>
        <v>15836.558049478204</v>
      </c>
      <c r="L625" s="32">
        <f t="shared" si="132"/>
        <v>-96.814591756105074</v>
      </c>
      <c r="M625" s="32">
        <f t="shared" si="133"/>
        <v>-96.814591756105074</v>
      </c>
      <c r="N625" s="32">
        <f t="shared" si="134"/>
        <v>15326.548092528375</v>
      </c>
      <c r="O625" s="32">
        <f t="shared" si="135"/>
        <v>326.98669827162485</v>
      </c>
      <c r="P625" s="32">
        <f t="shared" si="136"/>
        <v>502.59888227162628</v>
      </c>
      <c r="R625">
        <v>95.788464000000005</v>
      </c>
      <c r="S625" s="13">
        <v>0.879</v>
      </c>
      <c r="T625" s="14">
        <v>0.879</v>
      </c>
      <c r="U625">
        <v>22.564285714285699</v>
      </c>
      <c r="V625">
        <v>21.674999999999915</v>
      </c>
      <c r="W625">
        <v>4.4806886049642003E-4</v>
      </c>
      <c r="X625">
        <v>0.11</v>
      </c>
      <c r="Y625">
        <v>22.563837645425203</v>
      </c>
      <c r="Z625">
        <f t="shared" si="137"/>
        <v>22.755000000000003</v>
      </c>
      <c r="AA625">
        <f t="shared" si="138"/>
        <v>-0.19116235457480002</v>
      </c>
      <c r="AB625">
        <v>67.540666666666596</v>
      </c>
      <c r="AC625">
        <v>63.387499999999996</v>
      </c>
      <c r="AD625">
        <v>85.324335892350902</v>
      </c>
      <c r="AE625">
        <v>80.000000000015305</v>
      </c>
      <c r="AF625">
        <v>33.942970587863798</v>
      </c>
      <c r="AG625">
        <v>31.608684028066499</v>
      </c>
      <c r="AH625">
        <v>11.807851950627001</v>
      </c>
      <c r="AI625">
        <v>10.7559856947982</v>
      </c>
      <c r="AJ625">
        <v>160</v>
      </c>
      <c r="AK625">
        <f t="shared" si="139"/>
        <v>165.32433589236621</v>
      </c>
      <c r="AL625">
        <v>87.785000000000011</v>
      </c>
      <c r="AM625">
        <v>76.456666666666663</v>
      </c>
      <c r="AN625">
        <v>35.805</v>
      </c>
      <c r="AO625">
        <v>27.606666666666666</v>
      </c>
      <c r="AP625">
        <v>12.192500000000001</v>
      </c>
      <c r="AQ625">
        <v>10.5625</v>
      </c>
      <c r="AR625">
        <v>162.40833333333333</v>
      </c>
      <c r="AS625">
        <v>164.24166666666667</v>
      </c>
    </row>
    <row r="626" spans="1:45" x14ac:dyDescent="0.35">
      <c r="A626" s="10">
        <v>1</v>
      </c>
      <c r="B626">
        <v>1605061320</v>
      </c>
      <c r="C626">
        <v>15819.800664812799</v>
      </c>
      <c r="D626">
        <v>15836.1641969473</v>
      </c>
      <c r="E626" s="1">
        <v>-16.363532134500929</v>
      </c>
      <c r="F626" s="32">
        <f t="shared" si="126"/>
        <v>15454.64565439999</v>
      </c>
      <c r="G626" s="32">
        <f t="shared" si="127"/>
        <v>15673.362647199921</v>
      </c>
      <c r="H626" s="32">
        <f t="shared" si="128"/>
        <v>15803.411696949828</v>
      </c>
      <c r="I626" s="32">
        <f t="shared" si="129"/>
        <v>15293.401739999999</v>
      </c>
      <c r="J626" s="32">
        <f t="shared" si="130"/>
        <v>161.2439143999909</v>
      </c>
      <c r="K626" s="32">
        <f t="shared" si="131"/>
        <v>15836.558049478204</v>
      </c>
      <c r="L626" s="32">
        <f t="shared" si="132"/>
        <v>-16.75738466540497</v>
      </c>
      <c r="M626" s="32">
        <f t="shared" si="133"/>
        <v>-16.75738466540497</v>
      </c>
      <c r="N626" s="32">
        <f t="shared" si="134"/>
        <v>15326.548092528375</v>
      </c>
      <c r="O626" s="32">
        <f t="shared" si="135"/>
        <v>128.09756187161474</v>
      </c>
      <c r="P626" s="32">
        <f t="shared" si="136"/>
        <v>346.81455467154592</v>
      </c>
      <c r="R626">
        <v>95.788464000000005</v>
      </c>
      <c r="S626" s="15">
        <v>0.39700000000000002</v>
      </c>
      <c r="T626" s="14">
        <v>0.879</v>
      </c>
      <c r="U626">
        <v>22.564285714285699</v>
      </c>
      <c r="V626">
        <v>21.346666666666582</v>
      </c>
      <c r="W626">
        <v>4.4806886049642003E-4</v>
      </c>
      <c r="X626">
        <v>-8.2500000000000004E-2</v>
      </c>
      <c r="Y626">
        <v>22.563837645425203</v>
      </c>
      <c r="Z626">
        <f t="shared" si="137"/>
        <v>22.604166666666668</v>
      </c>
      <c r="AA626">
        <f t="shared" si="138"/>
        <v>-4.0329021241465313E-2</v>
      </c>
      <c r="AB626">
        <v>67.540666666666596</v>
      </c>
      <c r="AC626">
        <v>62.294999999999995</v>
      </c>
      <c r="AD626">
        <v>85.324335892350902</v>
      </c>
      <c r="AE626">
        <v>80.000000000015305</v>
      </c>
      <c r="AF626">
        <v>33.942970587863798</v>
      </c>
      <c r="AG626">
        <v>31.608684028066499</v>
      </c>
      <c r="AH626">
        <v>11.807851950627001</v>
      </c>
      <c r="AI626">
        <v>10.7559856947982</v>
      </c>
      <c r="AJ626">
        <v>160</v>
      </c>
      <c r="AK626">
        <f t="shared" si="139"/>
        <v>165.32433589236621</v>
      </c>
      <c r="AL626">
        <v>87.514166666665844</v>
      </c>
      <c r="AM626">
        <v>76.452500000000001</v>
      </c>
      <c r="AN626">
        <v>36.073333333333331</v>
      </c>
      <c r="AO626">
        <v>28.254999999999999</v>
      </c>
      <c r="AP626">
        <v>12.064166666666667</v>
      </c>
      <c r="AQ626">
        <v>10.540000000000001</v>
      </c>
      <c r="AR626">
        <v>161.68333333333322</v>
      </c>
      <c r="AS626">
        <v>163.96666666666584</v>
      </c>
    </row>
    <row r="627" spans="1:45" x14ac:dyDescent="0.35">
      <c r="A627" s="10">
        <v>1</v>
      </c>
      <c r="B627">
        <v>1605061380</v>
      </c>
      <c r="C627">
        <v>15510.080271925701</v>
      </c>
      <c r="D627">
        <v>15836.1641969473</v>
      </c>
      <c r="E627" s="1">
        <v>-326.0839250215995</v>
      </c>
      <c r="F627" s="32">
        <f t="shared" si="126"/>
        <v>15546.700753199992</v>
      </c>
      <c r="G627" s="32">
        <f t="shared" si="127"/>
        <v>15752.645950799992</v>
      </c>
      <c r="H627" s="32">
        <f t="shared" si="128"/>
        <v>15792.494196949829</v>
      </c>
      <c r="I627" s="32">
        <f t="shared" si="129"/>
        <v>15282.48424</v>
      </c>
      <c r="J627" s="32">
        <f t="shared" si="130"/>
        <v>264.21651319999182</v>
      </c>
      <c r="K627" s="32">
        <f t="shared" si="131"/>
        <v>15836.558049478204</v>
      </c>
      <c r="L627" s="32">
        <f t="shared" si="132"/>
        <v>-326.47777755250354</v>
      </c>
      <c r="M627" s="32">
        <f t="shared" si="133"/>
        <v>-326.47777755250354</v>
      </c>
      <c r="N627" s="32">
        <f t="shared" si="134"/>
        <v>15326.548092528375</v>
      </c>
      <c r="O627" s="32">
        <f t="shared" si="135"/>
        <v>220.1526606716161</v>
      </c>
      <c r="P627" s="32">
        <f t="shared" si="136"/>
        <v>426.09785827161613</v>
      </c>
      <c r="R627">
        <v>95.788464000000005</v>
      </c>
      <c r="S627" s="15">
        <v>0.39700000000000002</v>
      </c>
      <c r="T627" s="14">
        <v>0.879</v>
      </c>
      <c r="U627">
        <v>22.564285714285699</v>
      </c>
      <c r="V627">
        <v>21.467500000000001</v>
      </c>
      <c r="W627">
        <v>4.4806886049642003E-4</v>
      </c>
      <c r="X627">
        <v>-0.11</v>
      </c>
      <c r="Y627">
        <v>22.563837645425203</v>
      </c>
      <c r="Z627">
        <f t="shared" si="137"/>
        <v>22.864999999999917</v>
      </c>
      <c r="AA627">
        <f t="shared" si="138"/>
        <v>-0.30116235457471419</v>
      </c>
      <c r="AB627">
        <v>67.540666666666596</v>
      </c>
      <c r="AC627">
        <v>62.213333333333331</v>
      </c>
      <c r="AD627">
        <v>85.324335892350902</v>
      </c>
      <c r="AE627">
        <v>80.000000000015305</v>
      </c>
      <c r="AF627">
        <v>33.942970587863798</v>
      </c>
      <c r="AG627">
        <v>31.608684028066499</v>
      </c>
      <c r="AH627">
        <v>11.807851950627001</v>
      </c>
      <c r="AI627">
        <v>10.7559856947982</v>
      </c>
      <c r="AJ627">
        <v>160</v>
      </c>
      <c r="AK627">
        <f t="shared" si="139"/>
        <v>165.32433589236621</v>
      </c>
      <c r="AL627">
        <v>88.00333333333333</v>
      </c>
      <c r="AM627">
        <v>76.904999999999916</v>
      </c>
      <c r="AN627">
        <v>36.338333333333246</v>
      </c>
      <c r="AO627">
        <v>28.236666666666665</v>
      </c>
      <c r="AP627">
        <v>12.205833333333333</v>
      </c>
      <c r="AQ627">
        <v>10.659166666666584</v>
      </c>
      <c r="AR627">
        <v>162.75833333333324</v>
      </c>
      <c r="AS627">
        <v>164.90833333333325</v>
      </c>
    </row>
    <row r="628" spans="1:45" x14ac:dyDescent="0.35">
      <c r="A628" s="10">
        <v>1</v>
      </c>
      <c r="B628">
        <v>1605061440</v>
      </c>
      <c r="C628">
        <v>15598.9643729742</v>
      </c>
      <c r="D628">
        <v>16482.168814948898</v>
      </c>
      <c r="E628" s="1">
        <v>-883.20444197469806</v>
      </c>
      <c r="F628" s="32">
        <f t="shared" si="126"/>
        <v>15339.342577600002</v>
      </c>
      <c r="G628" s="32">
        <f t="shared" si="127"/>
        <v>15540.099233399995</v>
      </c>
      <c r="H628" s="32">
        <f t="shared" si="128"/>
        <v>15173.309240003333</v>
      </c>
      <c r="I628" s="32">
        <f t="shared" si="129"/>
        <v>14961.592787445801</v>
      </c>
      <c r="J628" s="32">
        <f t="shared" si="130"/>
        <v>377.74979015420104</v>
      </c>
      <c r="K628" s="32">
        <f t="shared" si="131"/>
        <v>16416.053184414046</v>
      </c>
      <c r="L628" s="32">
        <f t="shared" si="132"/>
        <v>-817.08881143984581</v>
      </c>
      <c r="M628" s="32">
        <f t="shared" si="133"/>
        <v>-817.08881143984581</v>
      </c>
      <c r="N628" s="32">
        <f t="shared" si="134"/>
        <v>16204.336731856514</v>
      </c>
      <c r="O628" s="32">
        <f t="shared" si="135"/>
        <v>-864.99415425651205</v>
      </c>
      <c r="P628" s="33">
        <f t="shared" si="136"/>
        <v>-664.23749845651946</v>
      </c>
      <c r="R628">
        <v>95.788464000000005</v>
      </c>
      <c r="S628" s="15">
        <v>0.39700000000000002</v>
      </c>
      <c r="T628" s="14">
        <v>0.879</v>
      </c>
      <c r="U628">
        <v>22.391428571428499</v>
      </c>
      <c r="V628">
        <v>21.343333333333248</v>
      </c>
      <c r="W628">
        <v>1.2399305397163971</v>
      </c>
      <c r="X628">
        <v>-0.38500000000000001</v>
      </c>
      <c r="Y628">
        <v>21.151498031712102</v>
      </c>
      <c r="Z628">
        <f t="shared" si="137"/>
        <v>22.855833333333329</v>
      </c>
      <c r="AA628">
        <f t="shared" si="138"/>
        <v>-1.7043353016212279</v>
      </c>
      <c r="AB628">
        <v>67.393166666666602</v>
      </c>
      <c r="AC628">
        <v>61.056666666666665</v>
      </c>
      <c r="AD628">
        <v>80.000000000018304</v>
      </c>
      <c r="AE628">
        <v>80.000000000016499</v>
      </c>
      <c r="AF628">
        <v>30.000000000016701</v>
      </c>
      <c r="AG628">
        <v>34.4471666666659</v>
      </c>
      <c r="AH628">
        <v>10.954064400250701</v>
      </c>
      <c r="AI628">
        <v>10.197433631461401</v>
      </c>
      <c r="AJ628">
        <v>157.78975000001878</v>
      </c>
      <c r="AK628">
        <f t="shared" si="139"/>
        <v>160.00000000003479</v>
      </c>
      <c r="AL628">
        <v>87.046666666666667</v>
      </c>
      <c r="AM628">
        <v>76.782499999999914</v>
      </c>
      <c r="AN628">
        <v>35.321666666666665</v>
      </c>
      <c r="AO628">
        <v>27.830833333333334</v>
      </c>
      <c r="AP628">
        <v>12.144166666666665</v>
      </c>
      <c r="AQ628">
        <v>10.711666666666666</v>
      </c>
      <c r="AR628">
        <v>161.73333333333335</v>
      </c>
      <c r="AS628">
        <v>163.82916666666659</v>
      </c>
    </row>
    <row r="629" spans="1:45" x14ac:dyDescent="0.35">
      <c r="A629" s="10">
        <v>1</v>
      </c>
      <c r="B629">
        <v>1605061500</v>
      </c>
      <c r="C629">
        <v>15491.00810454</v>
      </c>
      <c r="D629">
        <v>16482.168814948898</v>
      </c>
      <c r="E629" s="1">
        <v>-991.16071040889801</v>
      </c>
      <c r="F629" s="32">
        <f t="shared" si="126"/>
        <v>15356.080784000002</v>
      </c>
      <c r="G629" s="32">
        <f t="shared" si="127"/>
        <v>15553.88396216</v>
      </c>
      <c r="H629" s="32">
        <f t="shared" si="128"/>
        <v>15140.556740003332</v>
      </c>
      <c r="I629" s="32">
        <f t="shared" si="129"/>
        <v>14928.840287445801</v>
      </c>
      <c r="J629" s="32">
        <f t="shared" si="130"/>
        <v>427.24049655420094</v>
      </c>
      <c r="K629" s="32">
        <f t="shared" si="131"/>
        <v>16416.053184414046</v>
      </c>
      <c r="L629" s="32">
        <f t="shared" si="132"/>
        <v>-925.04507987404577</v>
      </c>
      <c r="M629" s="32">
        <f t="shared" si="133"/>
        <v>-925.04507987404577</v>
      </c>
      <c r="N629" s="32">
        <f t="shared" si="134"/>
        <v>16204.336731856514</v>
      </c>
      <c r="O629" s="32">
        <f t="shared" si="135"/>
        <v>-848.25594785651265</v>
      </c>
      <c r="P629" s="33">
        <f t="shared" si="136"/>
        <v>-650.45276969651422</v>
      </c>
      <c r="R629">
        <v>95.788464000000005</v>
      </c>
      <c r="S629" s="15">
        <v>0.39700000000000002</v>
      </c>
      <c r="T629" s="14">
        <v>0.879</v>
      </c>
      <c r="U629">
        <v>22.391428571428499</v>
      </c>
      <c r="V629">
        <v>21.381666666666664</v>
      </c>
      <c r="W629">
        <v>1.2399305397163971</v>
      </c>
      <c r="X629">
        <v>-0.46750000000000003</v>
      </c>
      <c r="Y629">
        <v>21.151498031712102</v>
      </c>
      <c r="Z629">
        <f t="shared" si="137"/>
        <v>22.970000000000002</v>
      </c>
      <c r="AA629">
        <f t="shared" si="138"/>
        <v>-1.8185019682879009</v>
      </c>
      <c r="AB629">
        <v>67.393166666666602</v>
      </c>
      <c r="AC629">
        <v>60.419999999999995</v>
      </c>
      <c r="AD629">
        <v>80.000000000018304</v>
      </c>
      <c r="AE629">
        <v>80.000000000016499</v>
      </c>
      <c r="AF629">
        <v>30.000000000016701</v>
      </c>
      <c r="AG629">
        <v>34.4471666666659</v>
      </c>
      <c r="AH629">
        <v>10.954064400250701</v>
      </c>
      <c r="AI629">
        <v>10.197433631461401</v>
      </c>
      <c r="AJ629">
        <v>157.78975000001878</v>
      </c>
      <c r="AK629">
        <f t="shared" si="139"/>
        <v>160.00000000003479</v>
      </c>
      <c r="AL629">
        <v>87.45</v>
      </c>
      <c r="AM629">
        <v>76.864999999999995</v>
      </c>
      <c r="AN629">
        <v>34.954999999999998</v>
      </c>
      <c r="AO629">
        <v>27.16333333333333</v>
      </c>
      <c r="AP629">
        <v>12.191666666666668</v>
      </c>
      <c r="AQ629">
        <v>10.778333333333334</v>
      </c>
      <c r="AR629">
        <v>162.25</v>
      </c>
      <c r="AS629">
        <v>164.315</v>
      </c>
    </row>
    <row r="630" spans="1:45" x14ac:dyDescent="0.35">
      <c r="A630" s="10">
        <v>1</v>
      </c>
      <c r="B630">
        <v>1605061560</v>
      </c>
      <c r="C630">
        <v>15367.42446414</v>
      </c>
      <c r="D630">
        <v>16482.168814948898</v>
      </c>
      <c r="E630" s="1">
        <v>-1114.7443508088982</v>
      </c>
      <c r="F630" s="32">
        <f t="shared" si="126"/>
        <v>15284.49725679999</v>
      </c>
      <c r="G630" s="32">
        <f t="shared" si="127"/>
        <v>15509.280852319998</v>
      </c>
      <c r="H630" s="32">
        <f t="shared" si="128"/>
        <v>15129.639240003333</v>
      </c>
      <c r="I630" s="32">
        <f t="shared" si="129"/>
        <v>14917.922787445801</v>
      </c>
      <c r="J630" s="32">
        <f t="shared" si="130"/>
        <v>366.5744693541892</v>
      </c>
      <c r="K630" s="32">
        <f t="shared" si="131"/>
        <v>16416.053184414046</v>
      </c>
      <c r="L630" s="32">
        <f t="shared" si="132"/>
        <v>-1048.6287202740459</v>
      </c>
      <c r="M630" s="32">
        <f t="shared" si="133"/>
        <v>-1048.6287202740459</v>
      </c>
      <c r="N630" s="32">
        <f t="shared" si="134"/>
        <v>16204.336731856514</v>
      </c>
      <c r="O630" s="32">
        <f t="shared" si="135"/>
        <v>-919.83947505652395</v>
      </c>
      <c r="P630" s="33">
        <f t="shared" si="136"/>
        <v>-695.05587953651593</v>
      </c>
      <c r="R630">
        <v>95.788464000000005</v>
      </c>
      <c r="S630" s="15">
        <v>0.39700000000000002</v>
      </c>
      <c r="T630" s="14">
        <v>0.879</v>
      </c>
      <c r="U630">
        <v>22.391428571428499</v>
      </c>
      <c r="V630">
        <v>21.139999999999919</v>
      </c>
      <c r="W630">
        <v>1.2399305397163971</v>
      </c>
      <c r="X630">
        <v>-0.49500000000000005</v>
      </c>
      <c r="Y630">
        <v>21.151498031712102</v>
      </c>
      <c r="Z630">
        <f t="shared" si="137"/>
        <v>22.958333333333247</v>
      </c>
      <c r="AA630">
        <f t="shared" si="138"/>
        <v>-1.8068353016211454</v>
      </c>
      <c r="AB630">
        <v>67.393166666666602</v>
      </c>
      <c r="AC630">
        <v>59.675833333333337</v>
      </c>
      <c r="AD630">
        <v>80.000000000018304</v>
      </c>
      <c r="AE630">
        <v>80.000000000016499</v>
      </c>
      <c r="AF630">
        <v>30.000000000016701</v>
      </c>
      <c r="AG630">
        <v>34.4471666666659</v>
      </c>
      <c r="AH630">
        <v>10.954064400250701</v>
      </c>
      <c r="AI630">
        <v>10.197433631461401</v>
      </c>
      <c r="AJ630">
        <v>157.78975000001878</v>
      </c>
      <c r="AK630">
        <f t="shared" si="139"/>
        <v>160.00000000003479</v>
      </c>
      <c r="AL630">
        <v>87.463333333333324</v>
      </c>
      <c r="AM630">
        <v>76.5</v>
      </c>
      <c r="AN630">
        <v>35.304999999999914</v>
      </c>
      <c r="AO630">
        <v>26.919166666666666</v>
      </c>
      <c r="AP630">
        <v>12.183333333333332</v>
      </c>
      <c r="AQ630">
        <v>10.774999999999915</v>
      </c>
      <c r="AR630">
        <v>161.61666666666656</v>
      </c>
      <c r="AS630">
        <v>163.96333333333331</v>
      </c>
    </row>
    <row r="631" spans="1:45" x14ac:dyDescent="0.35">
      <c r="A631" s="10">
        <v>1</v>
      </c>
      <c r="B631">
        <v>1605061620</v>
      </c>
      <c r="C631">
        <v>15572.556295439999</v>
      </c>
      <c r="D631">
        <v>16482.168814948898</v>
      </c>
      <c r="E631" s="1">
        <v>-909.61251950889891</v>
      </c>
      <c r="F631" s="32">
        <f t="shared" si="126"/>
        <v>15203.077062399994</v>
      </c>
      <c r="G631" s="32">
        <f t="shared" si="127"/>
        <v>15420.037933360001</v>
      </c>
      <c r="H631" s="32">
        <f t="shared" si="128"/>
        <v>15129.639240003333</v>
      </c>
      <c r="I631" s="32">
        <f t="shared" si="129"/>
        <v>14917.922787445801</v>
      </c>
      <c r="J631" s="32">
        <f t="shared" si="130"/>
        <v>285.15427495419317</v>
      </c>
      <c r="K631" s="32">
        <f t="shared" si="131"/>
        <v>16416.053184414046</v>
      </c>
      <c r="L631" s="32">
        <f t="shared" si="132"/>
        <v>-843.49688897404667</v>
      </c>
      <c r="M631" s="32">
        <f t="shared" si="133"/>
        <v>-843.49688897404667</v>
      </c>
      <c r="N631" s="32">
        <f t="shared" si="134"/>
        <v>16204.336731856514</v>
      </c>
      <c r="O631" s="32">
        <f t="shared" si="135"/>
        <v>-1001.25966945652</v>
      </c>
      <c r="P631" s="33">
        <f t="shared" si="136"/>
        <v>-784.29879849651297</v>
      </c>
      <c r="R631">
        <v>95.788464000000005</v>
      </c>
      <c r="S631" s="15">
        <v>0.39700000000000002</v>
      </c>
      <c r="T631" s="14">
        <v>0.879</v>
      </c>
      <c r="U631">
        <v>22.391428571428499</v>
      </c>
      <c r="V631">
        <v>21.186666666666582</v>
      </c>
      <c r="W631">
        <v>1.2399305397163971</v>
      </c>
      <c r="X631">
        <v>-0.49500000000000005</v>
      </c>
      <c r="Y631">
        <v>21.151498031712102</v>
      </c>
      <c r="Z631">
        <f t="shared" si="137"/>
        <v>22.915833333333332</v>
      </c>
      <c r="AA631">
        <f t="shared" si="138"/>
        <v>-1.7643353016212302</v>
      </c>
      <c r="AB631">
        <v>67.393166666666602</v>
      </c>
      <c r="AC631">
        <v>59.094166666666581</v>
      </c>
      <c r="AD631">
        <v>80.000000000018304</v>
      </c>
      <c r="AE631">
        <v>80.000000000016499</v>
      </c>
      <c r="AF631">
        <v>30.000000000016701</v>
      </c>
      <c r="AG631">
        <v>34.4471666666659</v>
      </c>
      <c r="AH631">
        <v>10.954064400250701</v>
      </c>
      <c r="AI631">
        <v>10.197433631461401</v>
      </c>
      <c r="AJ631">
        <v>157.78975000001878</v>
      </c>
      <c r="AK631">
        <f t="shared" si="139"/>
        <v>160.00000000003479</v>
      </c>
      <c r="AL631">
        <v>86.111666666666665</v>
      </c>
      <c r="AM631">
        <v>76.92</v>
      </c>
      <c r="AN631">
        <v>33.713333333333331</v>
      </c>
      <c r="AO631">
        <v>26.878333333333249</v>
      </c>
      <c r="AP631">
        <v>12.070833333333333</v>
      </c>
      <c r="AQ631">
        <v>10.844999999999999</v>
      </c>
      <c r="AR631">
        <v>160.76666666666659</v>
      </c>
      <c r="AS631">
        <v>163.03166666666667</v>
      </c>
    </row>
    <row r="632" spans="1:45" x14ac:dyDescent="0.35">
      <c r="A632" s="10">
        <v>1</v>
      </c>
      <c r="B632">
        <v>1605061680</v>
      </c>
      <c r="C632">
        <v>15508.8520428428</v>
      </c>
      <c r="D632">
        <v>16482.168814948898</v>
      </c>
      <c r="E632" s="1">
        <v>-973.31677210609814</v>
      </c>
      <c r="F632" s="32">
        <f t="shared" si="126"/>
        <v>15287.7149804</v>
      </c>
      <c r="G632" s="32">
        <f t="shared" si="127"/>
        <v>15518.645002359997</v>
      </c>
      <c r="H632" s="32">
        <f t="shared" si="128"/>
        <v>15162.391740003332</v>
      </c>
      <c r="I632" s="32">
        <f t="shared" si="129"/>
        <v>14950.6752874458</v>
      </c>
      <c r="J632" s="32">
        <f t="shared" si="130"/>
        <v>337.03969295420029</v>
      </c>
      <c r="K632" s="32">
        <f t="shared" si="131"/>
        <v>16416.053184414046</v>
      </c>
      <c r="L632" s="32">
        <f t="shared" si="132"/>
        <v>-907.2011415712459</v>
      </c>
      <c r="M632" s="32">
        <f t="shared" si="133"/>
        <v>-907.2011415712459</v>
      </c>
      <c r="N632" s="32">
        <f t="shared" si="134"/>
        <v>16204.336731856514</v>
      </c>
      <c r="O632" s="32">
        <f t="shared" si="135"/>
        <v>-916.62175145651418</v>
      </c>
      <c r="P632" s="33">
        <f t="shared" si="136"/>
        <v>-685.69172949651693</v>
      </c>
      <c r="R632">
        <v>95.788464000000005</v>
      </c>
      <c r="S632" s="15">
        <v>0.39700000000000002</v>
      </c>
      <c r="T632" s="14">
        <v>0.879</v>
      </c>
      <c r="U632">
        <v>22.391428571428499</v>
      </c>
      <c r="V632">
        <v>21.4375</v>
      </c>
      <c r="W632">
        <v>1.2399305397163971</v>
      </c>
      <c r="X632">
        <v>-0.41250000000000003</v>
      </c>
      <c r="Y632">
        <v>21.151498031712102</v>
      </c>
      <c r="Z632">
        <f t="shared" si="137"/>
        <v>23.029166666666669</v>
      </c>
      <c r="AA632">
        <f t="shared" si="138"/>
        <v>-1.877668634954567</v>
      </c>
      <c r="AB632">
        <v>67.393166666666602</v>
      </c>
      <c r="AC632">
        <v>59.007499999999915</v>
      </c>
      <c r="AD632">
        <v>80.000000000018304</v>
      </c>
      <c r="AE632">
        <v>80.000000000016499</v>
      </c>
      <c r="AF632">
        <v>30.000000000016701</v>
      </c>
      <c r="AG632">
        <v>34.4471666666659</v>
      </c>
      <c r="AH632">
        <v>10.954064400250701</v>
      </c>
      <c r="AI632">
        <v>10.197433631461401</v>
      </c>
      <c r="AJ632">
        <v>157.78975000001878</v>
      </c>
      <c r="AK632">
        <f t="shared" si="139"/>
        <v>160.00000000003479</v>
      </c>
      <c r="AL632">
        <v>86.839999999999989</v>
      </c>
      <c r="AM632">
        <v>76.879166666666663</v>
      </c>
      <c r="AN632">
        <v>34.32583333333325</v>
      </c>
      <c r="AO632">
        <v>26.431666666666668</v>
      </c>
      <c r="AP632">
        <v>12.160833333333334</v>
      </c>
      <c r="AQ632">
        <v>10.868333333333332</v>
      </c>
      <c r="AR632">
        <v>161.30833333333334</v>
      </c>
      <c r="AS632">
        <v>163.71916666666664</v>
      </c>
    </row>
    <row r="633" spans="1:45" x14ac:dyDescent="0.35">
      <c r="A633" s="10">
        <v>1</v>
      </c>
      <c r="B633">
        <v>1605061740</v>
      </c>
      <c r="C633">
        <v>15417.4507409742</v>
      </c>
      <c r="D633">
        <v>15556.6296850007</v>
      </c>
      <c r="E633" s="1">
        <v>-139.17894402650018</v>
      </c>
      <c r="F633" s="32">
        <f t="shared" si="126"/>
        <v>15244.535847199999</v>
      </c>
      <c r="G633" s="32">
        <f t="shared" si="127"/>
        <v>15473.789571039999</v>
      </c>
      <c r="H633" s="32">
        <f t="shared" si="128"/>
        <v>15294.609685000367</v>
      </c>
      <c r="I633" s="32">
        <f t="shared" si="129"/>
        <v>15064.134239999999</v>
      </c>
      <c r="J633" s="32">
        <f t="shared" si="130"/>
        <v>180.40160719999949</v>
      </c>
      <c r="K633" s="32">
        <f t="shared" si="131"/>
        <v>15558.619314651527</v>
      </c>
      <c r="L633" s="32">
        <f t="shared" si="132"/>
        <v>-141.168573677327</v>
      </c>
      <c r="M633" s="32">
        <f t="shared" si="133"/>
        <v>-141.168573677327</v>
      </c>
      <c r="N633" s="32">
        <f t="shared" si="134"/>
        <v>15328.14386965116</v>
      </c>
      <c r="O633" s="32">
        <f t="shared" si="135"/>
        <v>-83.60802245116065</v>
      </c>
      <c r="P633" s="32">
        <f t="shared" si="136"/>
        <v>145.64570138883937</v>
      </c>
      <c r="R633">
        <v>95.788464000000005</v>
      </c>
      <c r="S633" s="15">
        <v>0.39700000000000002</v>
      </c>
      <c r="T633" s="14">
        <v>0.879</v>
      </c>
      <c r="U633">
        <v>22.291428571428501</v>
      </c>
      <c r="V633">
        <v>21.288333333333252</v>
      </c>
      <c r="W633">
        <v>2.2635149615020111E-3</v>
      </c>
      <c r="X633">
        <v>-0.66</v>
      </c>
      <c r="Y633">
        <v>22.289165056466999</v>
      </c>
      <c r="Z633">
        <f t="shared" si="137"/>
        <v>23.171666666666667</v>
      </c>
      <c r="AA633">
        <f t="shared" si="138"/>
        <v>-0.88250161019966811</v>
      </c>
      <c r="AB633">
        <v>64.938111111111098</v>
      </c>
      <c r="AC633">
        <v>58.957500000000003</v>
      </c>
      <c r="AD633">
        <v>82.406087699653696</v>
      </c>
      <c r="AE633">
        <v>80.000000000013003</v>
      </c>
      <c r="AF633">
        <v>31.407168662790699</v>
      </c>
      <c r="AG633">
        <v>30.064691390573099</v>
      </c>
      <c r="AH633">
        <v>11.4135474167908</v>
      </c>
      <c r="AI633">
        <v>10.8756176396762</v>
      </c>
      <c r="AJ633">
        <v>160</v>
      </c>
      <c r="AK633">
        <f t="shared" si="139"/>
        <v>162.4060876996667</v>
      </c>
      <c r="AL633">
        <v>87.839166666666657</v>
      </c>
      <c r="AM633">
        <v>76.4375</v>
      </c>
      <c r="AN633">
        <v>34.931666666666665</v>
      </c>
      <c r="AO633">
        <v>25.9025</v>
      </c>
      <c r="AP633">
        <v>12.315833333333332</v>
      </c>
      <c r="AQ633">
        <v>10.855833333333335</v>
      </c>
      <c r="AR633">
        <v>161.88333333333333</v>
      </c>
      <c r="AS633">
        <v>164.27666666666664</v>
      </c>
    </row>
    <row r="634" spans="1:45" x14ac:dyDescent="0.35">
      <c r="A634" s="10">
        <v>1</v>
      </c>
      <c r="B634">
        <v>1605061800</v>
      </c>
      <c r="C634">
        <v>15278.4117833485</v>
      </c>
      <c r="D634">
        <v>15556.6296850007</v>
      </c>
      <c r="E634" s="1">
        <v>-278.21790165220045</v>
      </c>
      <c r="F634" s="32">
        <f t="shared" si="126"/>
        <v>15206.835202400001</v>
      </c>
      <c r="G634" s="32">
        <f t="shared" si="127"/>
        <v>15426.90919844</v>
      </c>
      <c r="H634" s="32">
        <f t="shared" si="128"/>
        <v>15403.784685000368</v>
      </c>
      <c r="I634" s="32">
        <f t="shared" si="129"/>
        <v>15173.309240000001</v>
      </c>
      <c r="J634" s="32">
        <f t="shared" si="130"/>
        <v>33.525962400000935</v>
      </c>
      <c r="K634" s="32">
        <f t="shared" si="131"/>
        <v>15558.619314651527</v>
      </c>
      <c r="L634" s="32">
        <f t="shared" si="132"/>
        <v>-280.20753130302728</v>
      </c>
      <c r="M634" s="32">
        <f t="shared" si="133"/>
        <v>-280.20753130302728</v>
      </c>
      <c r="N634" s="32">
        <f t="shared" si="134"/>
        <v>15328.14386965116</v>
      </c>
      <c r="O634" s="32">
        <f t="shared" si="135"/>
        <v>-121.30866725115811</v>
      </c>
      <c r="P634" s="32">
        <f t="shared" si="136"/>
        <v>98.765328788840634</v>
      </c>
      <c r="R634">
        <v>95.788464000000005</v>
      </c>
      <c r="S634" s="15">
        <v>0.39700000000000002</v>
      </c>
      <c r="T634" s="14">
        <v>0.879</v>
      </c>
      <c r="U634">
        <v>22.291428571428501</v>
      </c>
      <c r="V634">
        <v>21.355833333333333</v>
      </c>
      <c r="W634">
        <v>2.2635149615020111E-3</v>
      </c>
      <c r="X634">
        <v>-0.38500000000000001</v>
      </c>
      <c r="Y634">
        <v>22.289165056466999</v>
      </c>
      <c r="Z634">
        <f t="shared" si="137"/>
        <v>22.924999999999997</v>
      </c>
      <c r="AA634">
        <f t="shared" si="138"/>
        <v>-0.63583494353299841</v>
      </c>
      <c r="AB634">
        <v>64.938111111111098</v>
      </c>
      <c r="AC634">
        <v>58.480833333333329</v>
      </c>
      <c r="AD634">
        <v>82.406087699653696</v>
      </c>
      <c r="AE634">
        <v>80.000000000013003</v>
      </c>
      <c r="AF634">
        <v>31.407168662790699</v>
      </c>
      <c r="AG634">
        <v>30.064691390573099</v>
      </c>
      <c r="AH634">
        <v>11.4135474167908</v>
      </c>
      <c r="AI634">
        <v>10.8756176396762</v>
      </c>
      <c r="AJ634">
        <v>160</v>
      </c>
      <c r="AK634">
        <f t="shared" si="139"/>
        <v>162.4060876996667</v>
      </c>
      <c r="AL634">
        <v>86.008333333333326</v>
      </c>
      <c r="AM634">
        <v>76.639166666666668</v>
      </c>
      <c r="AN634">
        <v>33.826666666666583</v>
      </c>
      <c r="AO634">
        <v>26.354166666666668</v>
      </c>
      <c r="AP634">
        <v>12.073333333333332</v>
      </c>
      <c r="AQ634">
        <v>10.851666666666667</v>
      </c>
      <c r="AR634">
        <v>160.35</v>
      </c>
      <c r="AS634">
        <v>162.64749999999998</v>
      </c>
    </row>
    <row r="635" spans="1:45" x14ac:dyDescent="0.35">
      <c r="A635" s="10">
        <v>1</v>
      </c>
      <c r="B635">
        <v>1605061860</v>
      </c>
      <c r="C635">
        <v>15580.926771479901</v>
      </c>
      <c r="D635">
        <v>15556.6296850007</v>
      </c>
      <c r="E635">
        <v>24.297086479200516</v>
      </c>
      <c r="F635" s="32">
        <f t="shared" si="126"/>
        <v>15088.978692399998</v>
      </c>
      <c r="G635" s="32">
        <f t="shared" si="127"/>
        <v>15308.334274960001</v>
      </c>
      <c r="H635" s="32">
        <f t="shared" si="128"/>
        <v>15425.619685000367</v>
      </c>
      <c r="I635" s="32">
        <f t="shared" si="129"/>
        <v>15195.14424</v>
      </c>
      <c r="J635" s="33">
        <f t="shared" si="130"/>
        <v>-106.16554760000145</v>
      </c>
      <c r="K635" s="32">
        <f t="shared" si="131"/>
        <v>15558.619314651527</v>
      </c>
      <c r="L635" s="32">
        <f t="shared" si="132"/>
        <v>22.307456828373688</v>
      </c>
      <c r="M635" s="32">
        <f t="shared" si="133"/>
        <v>22.307456828373688</v>
      </c>
      <c r="N635" s="32">
        <f t="shared" si="134"/>
        <v>15328.14386965116</v>
      </c>
      <c r="O635" s="32">
        <f t="shared" si="135"/>
        <v>-239.16517725116137</v>
      </c>
      <c r="P635" s="33">
        <f t="shared" si="136"/>
        <v>-19.809594691158054</v>
      </c>
      <c r="R635">
        <v>95.788464000000005</v>
      </c>
      <c r="S635" s="15">
        <v>0.39700000000000002</v>
      </c>
      <c r="T635" s="14">
        <v>0.879</v>
      </c>
      <c r="U635">
        <v>22.291428571428501</v>
      </c>
      <c r="V635">
        <v>21.392499999999998</v>
      </c>
      <c r="W635">
        <v>2.2635149615020111E-3</v>
      </c>
      <c r="X635">
        <v>-0.33</v>
      </c>
      <c r="Y635">
        <v>22.289165056466999</v>
      </c>
      <c r="Z635">
        <f t="shared" si="137"/>
        <v>22.858333333333249</v>
      </c>
      <c r="AA635">
        <f t="shared" si="138"/>
        <v>-0.56916827686625027</v>
      </c>
      <c r="AB635">
        <v>64.938111111111098</v>
      </c>
      <c r="AC635">
        <v>58.337499999999999</v>
      </c>
      <c r="AD635">
        <v>82.406087699653696</v>
      </c>
      <c r="AE635">
        <v>80.000000000013003</v>
      </c>
      <c r="AF635">
        <v>31.407168662790699</v>
      </c>
      <c r="AG635">
        <v>30.064691390573099</v>
      </c>
      <c r="AH635">
        <v>11.4135474167908</v>
      </c>
      <c r="AI635">
        <v>10.8756176396762</v>
      </c>
      <c r="AJ635">
        <v>160</v>
      </c>
      <c r="AK635">
        <f t="shared" si="139"/>
        <v>162.4060876996667</v>
      </c>
      <c r="AL635">
        <v>83.288333333333341</v>
      </c>
      <c r="AM635">
        <v>77.893333333333331</v>
      </c>
      <c r="AN635">
        <v>31.03833333333333</v>
      </c>
      <c r="AO635">
        <v>27.572500000000002</v>
      </c>
      <c r="AP635">
        <v>11.890833333333333</v>
      </c>
      <c r="AQ635">
        <v>10.967499999999916</v>
      </c>
      <c r="AR635">
        <v>158.89166666666665</v>
      </c>
      <c r="AS635">
        <v>161.18166666666667</v>
      </c>
    </row>
    <row r="636" spans="1:45" x14ac:dyDescent="0.35">
      <c r="A636" s="10">
        <v>1</v>
      </c>
      <c r="B636">
        <v>1605061920</v>
      </c>
      <c r="C636">
        <v>15658.726195594199</v>
      </c>
      <c r="D636">
        <v>15556.6296850007</v>
      </c>
      <c r="E636">
        <v>102.09651059349926</v>
      </c>
      <c r="F636" s="32">
        <f t="shared" si="126"/>
        <v>15457.456908400001</v>
      </c>
      <c r="G636" s="32">
        <f t="shared" si="127"/>
        <v>15649.193483839994</v>
      </c>
      <c r="H636" s="32">
        <f t="shared" si="128"/>
        <v>15371.032185000367</v>
      </c>
      <c r="I636" s="32">
        <f t="shared" si="129"/>
        <v>15140.55674</v>
      </c>
      <c r="J636" s="32">
        <f t="shared" si="130"/>
        <v>316.90016840000135</v>
      </c>
      <c r="K636" s="32">
        <f t="shared" si="131"/>
        <v>15558.619314651527</v>
      </c>
      <c r="L636" s="32">
        <f t="shared" si="132"/>
        <v>100.10688094267243</v>
      </c>
      <c r="M636" s="32">
        <f t="shared" si="133"/>
        <v>100.10688094267243</v>
      </c>
      <c r="N636" s="32">
        <f t="shared" si="134"/>
        <v>15328.14386965116</v>
      </c>
      <c r="O636" s="32">
        <f t="shared" si="135"/>
        <v>129.31303874884179</v>
      </c>
      <c r="P636" s="32">
        <f t="shared" si="136"/>
        <v>321.04961418883431</v>
      </c>
      <c r="R636">
        <v>95.788464000000005</v>
      </c>
      <c r="S636" s="15">
        <v>0.39700000000000002</v>
      </c>
      <c r="T636" s="14">
        <v>0.879</v>
      </c>
      <c r="U636">
        <v>22.291428571428501</v>
      </c>
      <c r="V636">
        <v>21.409166666666582</v>
      </c>
      <c r="W636">
        <v>2.2635149615020111E-3</v>
      </c>
      <c r="X636">
        <v>-0.46750000000000003</v>
      </c>
      <c r="Y636">
        <v>22.289165056466999</v>
      </c>
      <c r="Z636">
        <f t="shared" si="137"/>
        <v>23.256666666666668</v>
      </c>
      <c r="AA636">
        <f t="shared" si="138"/>
        <v>-0.96750161019966896</v>
      </c>
      <c r="AB636">
        <v>64.938111111111098</v>
      </c>
      <c r="AC636">
        <v>60.775833333333331</v>
      </c>
      <c r="AD636">
        <v>82.406087699653696</v>
      </c>
      <c r="AE636">
        <v>80.000000000013003</v>
      </c>
      <c r="AF636">
        <v>31.407168662790699</v>
      </c>
      <c r="AG636">
        <v>30.064691390573099</v>
      </c>
      <c r="AH636">
        <v>11.4135474167908</v>
      </c>
      <c r="AI636">
        <v>10.8756176396762</v>
      </c>
      <c r="AJ636">
        <v>160</v>
      </c>
      <c r="AK636">
        <f t="shared" si="139"/>
        <v>162.4060876996667</v>
      </c>
      <c r="AL636">
        <v>85.814166666666665</v>
      </c>
      <c r="AM636">
        <v>79.495833333333252</v>
      </c>
      <c r="AN636">
        <v>32.943333333333335</v>
      </c>
      <c r="AO636">
        <v>29.22</v>
      </c>
      <c r="AP636">
        <v>12.188333333333333</v>
      </c>
      <c r="AQ636">
        <v>11.068333333333333</v>
      </c>
      <c r="AR636">
        <v>163.30833333333334</v>
      </c>
      <c r="AS636">
        <v>165.30999999999992</v>
      </c>
    </row>
    <row r="637" spans="1:45" x14ac:dyDescent="0.35">
      <c r="A637" s="10">
        <v>1</v>
      </c>
      <c r="B637">
        <v>1605061980</v>
      </c>
      <c r="C637">
        <v>15702.5665229571</v>
      </c>
      <c r="D637">
        <v>15556.6296850007</v>
      </c>
      <c r="E637">
        <v>145.93683795640027</v>
      </c>
      <c r="F637" s="32">
        <f t="shared" si="126"/>
        <v>15409.3296304</v>
      </c>
      <c r="G637" s="32">
        <f t="shared" si="127"/>
        <v>15580.950628399994</v>
      </c>
      <c r="H637" s="32">
        <f t="shared" si="128"/>
        <v>15414.702185000368</v>
      </c>
      <c r="I637" s="32">
        <f t="shared" si="129"/>
        <v>15184.22674</v>
      </c>
      <c r="J637" s="32">
        <f t="shared" si="130"/>
        <v>225.10289039999952</v>
      </c>
      <c r="K637" s="32">
        <f t="shared" si="131"/>
        <v>15558.619314651527</v>
      </c>
      <c r="L637" s="32">
        <f t="shared" si="132"/>
        <v>143.94720830557344</v>
      </c>
      <c r="M637" s="32">
        <f t="shared" si="133"/>
        <v>143.94720830557344</v>
      </c>
      <c r="N637" s="32">
        <f t="shared" si="134"/>
        <v>15328.14386965116</v>
      </c>
      <c r="O637" s="32">
        <f t="shared" si="135"/>
        <v>81.185760748840039</v>
      </c>
      <c r="P637" s="32">
        <f t="shared" si="136"/>
        <v>252.80675874883491</v>
      </c>
      <c r="R637">
        <v>95.788464000000005</v>
      </c>
      <c r="S637" s="15">
        <v>0.39700000000000002</v>
      </c>
      <c r="T637" s="14">
        <v>0.879</v>
      </c>
      <c r="U637">
        <v>22.291428571428501</v>
      </c>
      <c r="V637">
        <v>21.529166666666583</v>
      </c>
      <c r="W637">
        <v>2.2635149615020111E-3</v>
      </c>
      <c r="X637">
        <v>-0.35749999999999998</v>
      </c>
      <c r="Y637">
        <v>22.289165056466999</v>
      </c>
      <c r="Z637">
        <f t="shared" si="137"/>
        <v>23.102499999999914</v>
      </c>
      <c r="AA637">
        <f t="shared" si="138"/>
        <v>-0.81333494353291513</v>
      </c>
      <c r="AB637">
        <v>64.938111111111098</v>
      </c>
      <c r="AC637">
        <v>62.590833333333336</v>
      </c>
      <c r="AD637">
        <v>82.406087699653696</v>
      </c>
      <c r="AE637">
        <v>80.000000000013003</v>
      </c>
      <c r="AF637">
        <v>31.407168662790699</v>
      </c>
      <c r="AG637">
        <v>30.064691390573099</v>
      </c>
      <c r="AH637">
        <v>11.4135474167908</v>
      </c>
      <c r="AI637">
        <v>10.8756176396762</v>
      </c>
      <c r="AJ637">
        <v>160</v>
      </c>
      <c r="AK637">
        <f t="shared" si="139"/>
        <v>162.4060876996667</v>
      </c>
      <c r="AL637">
        <v>84.165833333333339</v>
      </c>
      <c r="AM637">
        <v>79.975833333333256</v>
      </c>
      <c r="AN637">
        <v>31.657499999999999</v>
      </c>
      <c r="AO637">
        <v>30.091666666666669</v>
      </c>
      <c r="AP637">
        <v>12.009166666666582</v>
      </c>
      <c r="AQ637">
        <v>11.093333333333334</v>
      </c>
      <c r="AR637">
        <v>162.35</v>
      </c>
      <c r="AS637">
        <v>164.14166666666659</v>
      </c>
    </row>
    <row r="638" spans="1:45" x14ac:dyDescent="0.35">
      <c r="A638" s="10">
        <v>1</v>
      </c>
      <c r="B638">
        <v>1605062040</v>
      </c>
      <c r="C638">
        <v>15879.1184443314</v>
      </c>
      <c r="D638">
        <v>15609.127386795901</v>
      </c>
      <c r="E638">
        <v>269.99105753549884</v>
      </c>
      <c r="F638" s="32">
        <f t="shared" si="126"/>
        <v>15556.745691600001</v>
      </c>
      <c r="G638" s="32">
        <f t="shared" si="127"/>
        <v>15747.28491124</v>
      </c>
      <c r="H638" s="32">
        <f t="shared" si="128"/>
        <v>15478.117386789709</v>
      </c>
      <c r="I638" s="32">
        <f t="shared" si="129"/>
        <v>15195.14424</v>
      </c>
      <c r="J638" s="32">
        <f t="shared" si="130"/>
        <v>361.60145160000138</v>
      </c>
      <c r="K638" s="32">
        <f t="shared" si="131"/>
        <v>15583.048191714794</v>
      </c>
      <c r="L638" s="32">
        <f t="shared" si="132"/>
        <v>296.07025261660601</v>
      </c>
      <c r="M638" s="32">
        <f t="shared" si="133"/>
        <v>296.07025261660601</v>
      </c>
      <c r="N638" s="32">
        <f t="shared" si="134"/>
        <v>15300.075044925085</v>
      </c>
      <c r="O638" s="32">
        <f t="shared" si="135"/>
        <v>256.6706466749165</v>
      </c>
      <c r="P638" s="32">
        <f t="shared" si="136"/>
        <v>447.20986631491542</v>
      </c>
      <c r="R638">
        <v>95.788464000000005</v>
      </c>
      <c r="S638" s="15">
        <v>0.39700000000000002</v>
      </c>
      <c r="T638" s="14">
        <v>0.39700000000000002</v>
      </c>
      <c r="U638">
        <v>22.634285714285699</v>
      </c>
      <c r="V638">
        <v>21.590833333333332</v>
      </c>
      <c r="W638">
        <v>-6.5690667695001537E-2</v>
      </c>
      <c r="X638">
        <v>-0.33</v>
      </c>
      <c r="Y638">
        <v>22.699976381980701</v>
      </c>
      <c r="Z638">
        <f t="shared" si="137"/>
        <v>22.978333333333332</v>
      </c>
      <c r="AA638">
        <f t="shared" si="138"/>
        <v>-0.27835695135263094</v>
      </c>
      <c r="AB638">
        <v>63.0178333333333</v>
      </c>
      <c r="AC638">
        <v>64.873333333333335</v>
      </c>
      <c r="AD638">
        <v>82.954146407175003</v>
      </c>
      <c r="AE638">
        <v>80.000000000159702</v>
      </c>
      <c r="AF638">
        <v>31.389619797858501</v>
      </c>
      <c r="AG638">
        <v>29.526019772058401</v>
      </c>
      <c r="AH638">
        <v>11.6925801557264</v>
      </c>
      <c r="AI638">
        <v>11.007396226254301</v>
      </c>
      <c r="AJ638">
        <v>160</v>
      </c>
      <c r="AK638">
        <f t="shared" si="139"/>
        <v>162.95414640733469</v>
      </c>
      <c r="AL638">
        <v>85.339999999999989</v>
      </c>
      <c r="AM638">
        <v>80.424166666666665</v>
      </c>
      <c r="AN638">
        <v>33.339999999999918</v>
      </c>
      <c r="AO638">
        <v>31.993333333333336</v>
      </c>
      <c r="AP638">
        <v>12.032499999999999</v>
      </c>
      <c r="AQ638">
        <v>10.945833333333333</v>
      </c>
      <c r="AR638">
        <v>163.77500000000001</v>
      </c>
      <c r="AS638">
        <v>165.76416666666665</v>
      </c>
    </row>
    <row r="639" spans="1:45" x14ac:dyDescent="0.35">
      <c r="A639" s="10">
        <v>1</v>
      </c>
      <c r="B639">
        <v>1605062100</v>
      </c>
      <c r="C639">
        <v>16354.674911505501</v>
      </c>
      <c r="D639">
        <v>15609.127386795901</v>
      </c>
      <c r="E639">
        <v>745.54752470960011</v>
      </c>
      <c r="F639" s="32">
        <f t="shared" si="126"/>
        <v>15983.3570072</v>
      </c>
      <c r="G639" s="32">
        <f t="shared" si="127"/>
        <v>16157.532364239923</v>
      </c>
      <c r="H639" s="32">
        <f t="shared" si="128"/>
        <v>15846.457386789709</v>
      </c>
      <c r="I639" s="32">
        <f t="shared" si="129"/>
        <v>15563.48424</v>
      </c>
      <c r="J639" s="32">
        <f t="shared" si="130"/>
        <v>419.87276720000045</v>
      </c>
      <c r="K639" s="32">
        <f t="shared" si="131"/>
        <v>15583.048191714794</v>
      </c>
      <c r="L639" s="32">
        <f t="shared" si="132"/>
        <v>771.62671979070728</v>
      </c>
      <c r="M639" s="32">
        <f t="shared" si="133"/>
        <v>771.62671979070728</v>
      </c>
      <c r="N639" s="32">
        <f t="shared" si="134"/>
        <v>15300.075044925085</v>
      </c>
      <c r="O639" s="32">
        <f t="shared" si="135"/>
        <v>683.28196227491571</v>
      </c>
      <c r="P639" s="32">
        <f t="shared" si="136"/>
        <v>857.45731931483897</v>
      </c>
      <c r="R639">
        <v>95.788464000000005</v>
      </c>
      <c r="S639" s="13">
        <v>0.879</v>
      </c>
      <c r="T639" s="14">
        <v>0.39700000000000002</v>
      </c>
      <c r="U639">
        <v>22.634285714285699</v>
      </c>
      <c r="V639">
        <v>21.791666666666583</v>
      </c>
      <c r="W639">
        <v>-6.5690667695001537E-2</v>
      </c>
      <c r="X639">
        <v>0.27</v>
      </c>
      <c r="Y639">
        <v>22.699976381980701</v>
      </c>
      <c r="Z639">
        <f t="shared" si="137"/>
        <v>22.879999999999914</v>
      </c>
      <c r="AA639">
        <f t="shared" si="138"/>
        <v>-0.18002361801921296</v>
      </c>
      <c r="AB639">
        <v>63.0178333333333</v>
      </c>
      <c r="AC639">
        <v>66.398333333333326</v>
      </c>
      <c r="AD639">
        <v>82.954146407175003</v>
      </c>
      <c r="AE639">
        <v>80.000000000159702</v>
      </c>
      <c r="AF639">
        <v>31.389619797858501</v>
      </c>
      <c r="AG639">
        <v>29.526019772058401</v>
      </c>
      <c r="AH639">
        <v>11.6925801557264</v>
      </c>
      <c r="AI639">
        <v>11.007396226254301</v>
      </c>
      <c r="AJ639">
        <v>160</v>
      </c>
      <c r="AK639">
        <f t="shared" si="139"/>
        <v>162.95414640733469</v>
      </c>
      <c r="AL639">
        <v>85.452499999999176</v>
      </c>
      <c r="AM639">
        <v>80.749166666666667</v>
      </c>
      <c r="AN639">
        <v>33.962499999999913</v>
      </c>
      <c r="AO639">
        <v>32.951666666666583</v>
      </c>
      <c r="AP639">
        <v>12.003333333333332</v>
      </c>
      <c r="AQ639">
        <v>10.876666666666582</v>
      </c>
      <c r="AR639">
        <v>164.38333333333333</v>
      </c>
      <c r="AS639">
        <v>166.20166666666586</v>
      </c>
    </row>
    <row r="640" spans="1:45" x14ac:dyDescent="0.35">
      <c r="A640" s="10">
        <v>1</v>
      </c>
      <c r="B640">
        <v>1605062160</v>
      </c>
      <c r="C640">
        <v>16449.876383369101</v>
      </c>
      <c r="D640">
        <v>15609.127386795901</v>
      </c>
      <c r="E640">
        <v>840.7489965732002</v>
      </c>
      <c r="F640" s="32">
        <f t="shared" si="126"/>
        <v>16173.515890799921</v>
      </c>
      <c r="G640" s="32">
        <f t="shared" si="127"/>
        <v>16318.874884919922</v>
      </c>
      <c r="H640" s="32">
        <f t="shared" si="128"/>
        <v>15826.679886789709</v>
      </c>
      <c r="I640" s="32">
        <f t="shared" si="129"/>
        <v>15543.70674</v>
      </c>
      <c r="J640" s="32">
        <f t="shared" si="130"/>
        <v>629.80915079992155</v>
      </c>
      <c r="K640" s="32">
        <f t="shared" si="131"/>
        <v>15583.048191714794</v>
      </c>
      <c r="L640" s="32">
        <f t="shared" si="132"/>
        <v>866.82819165430737</v>
      </c>
      <c r="M640" s="32">
        <f t="shared" si="133"/>
        <v>866.82819165430737</v>
      </c>
      <c r="N640" s="32">
        <f t="shared" si="134"/>
        <v>15300.075044925085</v>
      </c>
      <c r="O640" s="32">
        <f t="shared" si="135"/>
        <v>873.44084587483667</v>
      </c>
      <c r="P640" s="32">
        <f t="shared" si="136"/>
        <v>1018.7998399948374</v>
      </c>
      <c r="R640">
        <v>95.788464000000005</v>
      </c>
      <c r="S640" s="13">
        <v>0.879</v>
      </c>
      <c r="T640" s="14">
        <v>0.39700000000000002</v>
      </c>
      <c r="U640">
        <v>22.634285714285699</v>
      </c>
      <c r="V640">
        <v>22.093333333333334</v>
      </c>
      <c r="W640">
        <v>-6.5690667695001537E-2</v>
      </c>
      <c r="X640">
        <v>0.24750000000000003</v>
      </c>
      <c r="Y640">
        <v>22.699976381980701</v>
      </c>
      <c r="Z640">
        <f t="shared" si="137"/>
        <v>22.925833333333252</v>
      </c>
      <c r="AA640">
        <f t="shared" si="138"/>
        <v>-0.22585695135255079</v>
      </c>
      <c r="AB640">
        <v>63.0178333333333</v>
      </c>
      <c r="AC640">
        <v>66.31</v>
      </c>
      <c r="AD640">
        <v>82.954146407175003</v>
      </c>
      <c r="AE640">
        <v>80.000000000159702</v>
      </c>
      <c r="AF640">
        <v>31.389619797858501</v>
      </c>
      <c r="AG640">
        <v>29.526019772058401</v>
      </c>
      <c r="AH640">
        <v>11.6925801557264</v>
      </c>
      <c r="AI640">
        <v>11.007396226254301</v>
      </c>
      <c r="AJ640">
        <v>160</v>
      </c>
      <c r="AK640">
        <f t="shared" si="139"/>
        <v>162.95414640733469</v>
      </c>
      <c r="AL640">
        <v>86.451666666665844</v>
      </c>
      <c r="AM640">
        <v>81.640833333333333</v>
      </c>
      <c r="AN640">
        <v>35.012499999999996</v>
      </c>
      <c r="AO640">
        <v>34.140833333333333</v>
      </c>
      <c r="AP640">
        <v>12.054166666666584</v>
      </c>
      <c r="AQ640">
        <v>10.871666666666668</v>
      </c>
      <c r="AR640">
        <v>166.57499999999916</v>
      </c>
      <c r="AS640">
        <v>168.09249999999918</v>
      </c>
    </row>
    <row r="641" spans="1:45" x14ac:dyDescent="0.35">
      <c r="A641" s="10">
        <v>1</v>
      </c>
      <c r="B641">
        <v>1605062220</v>
      </c>
      <c r="C641">
        <v>16195.847950732699</v>
      </c>
      <c r="D641">
        <v>15609.127386795901</v>
      </c>
      <c r="E641">
        <v>586.7205639367985</v>
      </c>
      <c r="F641" s="32">
        <f t="shared" si="126"/>
        <v>16334.06486679999</v>
      </c>
      <c r="G641" s="32">
        <f t="shared" si="127"/>
        <v>16392.495829839998</v>
      </c>
      <c r="H641" s="32">
        <f t="shared" si="128"/>
        <v>15923.369886789709</v>
      </c>
      <c r="I641" s="32">
        <f t="shared" si="129"/>
        <v>15640.39674</v>
      </c>
      <c r="J641" s="32">
        <f t="shared" si="130"/>
        <v>693.6681267999902</v>
      </c>
      <c r="K641" s="32">
        <f t="shared" si="131"/>
        <v>15583.048191714794</v>
      </c>
      <c r="L641" s="32">
        <f t="shared" si="132"/>
        <v>612.79975901790567</v>
      </c>
      <c r="M641" s="32">
        <f t="shared" si="133"/>
        <v>612.79975901790567</v>
      </c>
      <c r="N641" s="32">
        <f t="shared" si="134"/>
        <v>15300.075044925085</v>
      </c>
      <c r="O641" s="32">
        <f t="shared" si="135"/>
        <v>1033.9898218749058</v>
      </c>
      <c r="P641" s="32">
        <f t="shared" si="136"/>
        <v>1092.4207849149134</v>
      </c>
      <c r="R641">
        <v>95.788464000000005</v>
      </c>
      <c r="S641" s="13">
        <v>0.879</v>
      </c>
      <c r="T641" s="14">
        <v>0.39700000000000002</v>
      </c>
      <c r="U641">
        <v>22.634285714285699</v>
      </c>
      <c r="V641">
        <v>21.968333333333334</v>
      </c>
      <c r="W641">
        <v>-6.5690667695001537E-2</v>
      </c>
      <c r="X641">
        <v>0.35749999999999998</v>
      </c>
      <c r="Y641">
        <v>22.699976381980701</v>
      </c>
      <c r="Z641">
        <f t="shared" si="137"/>
        <v>22.93</v>
      </c>
      <c r="AA641">
        <f t="shared" si="138"/>
        <v>-0.23002361801929894</v>
      </c>
      <c r="AB641">
        <v>63.0178333333333</v>
      </c>
      <c r="AC641">
        <v>65.117499999999993</v>
      </c>
      <c r="AD641">
        <v>82.954146407175003</v>
      </c>
      <c r="AE641">
        <v>80.000000000159702</v>
      </c>
      <c r="AF641">
        <v>31.389619797858501</v>
      </c>
      <c r="AG641">
        <v>29.526019772058401</v>
      </c>
      <c r="AH641">
        <v>11.6925801557264</v>
      </c>
      <c r="AI641">
        <v>11.007396226254301</v>
      </c>
      <c r="AJ641">
        <v>160</v>
      </c>
      <c r="AK641">
        <f t="shared" si="139"/>
        <v>162.95414640733469</v>
      </c>
      <c r="AL641">
        <v>85.894999999999996</v>
      </c>
      <c r="AM641">
        <v>81.956666666666663</v>
      </c>
      <c r="AN641">
        <v>34.190833333333337</v>
      </c>
      <c r="AO641">
        <v>33.767499999999998</v>
      </c>
      <c r="AP641">
        <v>12.022500000000001</v>
      </c>
      <c r="AQ641">
        <v>10.907499999999999</v>
      </c>
      <c r="AR641">
        <v>167.24166666666656</v>
      </c>
      <c r="AS641">
        <v>167.85166666666666</v>
      </c>
    </row>
    <row r="642" spans="1:45" x14ac:dyDescent="0.35">
      <c r="A642" s="10">
        <v>1</v>
      </c>
      <c r="B642">
        <v>1605062280</v>
      </c>
      <c r="C642">
        <v>15706.557514542799</v>
      </c>
      <c r="D642">
        <v>15609.127386795901</v>
      </c>
      <c r="E642">
        <v>97.430127746898506</v>
      </c>
      <c r="F642" s="32">
        <f t="shared" si="126"/>
        <v>16054.6818468</v>
      </c>
      <c r="G642" s="32">
        <f t="shared" si="127"/>
        <v>16120.057473480001</v>
      </c>
      <c r="H642" s="32">
        <f t="shared" si="128"/>
        <v>15923.369886789709</v>
      </c>
      <c r="I642" s="32">
        <f t="shared" si="129"/>
        <v>15640.39674</v>
      </c>
      <c r="J642" s="32">
        <f t="shared" si="130"/>
        <v>414.28510679999999</v>
      </c>
      <c r="K642" s="32">
        <f t="shared" si="131"/>
        <v>15583.048191714794</v>
      </c>
      <c r="L642" s="32">
        <f t="shared" si="132"/>
        <v>123.50932282800568</v>
      </c>
      <c r="M642" s="32">
        <f t="shared" si="133"/>
        <v>123.50932282800568</v>
      </c>
      <c r="N642" s="32">
        <f t="shared" si="134"/>
        <v>15300.075044925085</v>
      </c>
      <c r="O642" s="32">
        <f t="shared" si="135"/>
        <v>754.60680187491562</v>
      </c>
      <c r="P642" s="32">
        <f t="shared" si="136"/>
        <v>819.98242855491662</v>
      </c>
      <c r="R642">
        <v>95.788464000000005</v>
      </c>
      <c r="S642" s="13">
        <v>0.879</v>
      </c>
      <c r="T642" s="14">
        <v>0.39700000000000002</v>
      </c>
      <c r="U642">
        <v>22.634285714285699</v>
      </c>
      <c r="V642">
        <v>21.712499999999917</v>
      </c>
      <c r="W642">
        <v>-6.5690667695001537E-2</v>
      </c>
      <c r="X642">
        <v>0.35749999999999998</v>
      </c>
      <c r="Y642">
        <v>22.699976381980701</v>
      </c>
      <c r="Z642">
        <f t="shared" si="137"/>
        <v>22.525833333333335</v>
      </c>
      <c r="AA642">
        <f t="shared" si="138"/>
        <v>0.17414304864736607</v>
      </c>
      <c r="AB642">
        <v>63.0178333333333</v>
      </c>
      <c r="AC642">
        <v>64.054999999999907</v>
      </c>
      <c r="AD642">
        <v>82.954146407175003</v>
      </c>
      <c r="AE642">
        <v>80.000000000159702</v>
      </c>
      <c r="AF642">
        <v>31.389619797858501</v>
      </c>
      <c r="AG642">
        <v>29.526019772058401</v>
      </c>
      <c r="AH642">
        <v>11.6925801557264</v>
      </c>
      <c r="AI642">
        <v>11.007396226254301</v>
      </c>
      <c r="AJ642">
        <v>160</v>
      </c>
      <c r="AK642">
        <f t="shared" si="139"/>
        <v>162.95414640733469</v>
      </c>
      <c r="AL642">
        <v>84.594999999999999</v>
      </c>
      <c r="AM642">
        <v>80.412500000000009</v>
      </c>
      <c r="AN642">
        <v>33.488333333333252</v>
      </c>
      <c r="AO642">
        <v>32.901666666666664</v>
      </c>
      <c r="AP642">
        <v>11.800833333333335</v>
      </c>
      <c r="AQ642">
        <v>10.725</v>
      </c>
      <c r="AR642">
        <v>164.32499999999999</v>
      </c>
      <c r="AS642">
        <v>165.00749999999999</v>
      </c>
    </row>
    <row r="643" spans="1:45" x14ac:dyDescent="0.35">
      <c r="A643" s="10">
        <v>1</v>
      </c>
      <c r="B643">
        <v>1605062340</v>
      </c>
      <c r="C643">
        <v>16729.8628075542</v>
      </c>
      <c r="D643">
        <v>17395.133370208499</v>
      </c>
      <c r="E643" s="1">
        <v>-665.27056265429928</v>
      </c>
      <c r="F643" s="32">
        <f t="shared" si="126"/>
        <v>15716.983097599999</v>
      </c>
      <c r="G643" s="32">
        <f t="shared" si="127"/>
        <v>15759.688787800002</v>
      </c>
      <c r="H643" s="32">
        <f t="shared" si="128"/>
        <v>15271.566740010156</v>
      </c>
      <c r="I643" s="32">
        <f t="shared" si="129"/>
        <v>15182.363732908269</v>
      </c>
      <c r="J643" s="32">
        <f t="shared" si="130"/>
        <v>534.61936469173088</v>
      </c>
      <c r="K643" s="32">
        <f t="shared" si="131"/>
        <v>17385.721261762563</v>
      </c>
      <c r="L643" s="32">
        <f t="shared" si="132"/>
        <v>-655.85845420836267</v>
      </c>
      <c r="M643" s="32">
        <f t="shared" si="133"/>
        <v>-655.85845420836267</v>
      </c>
      <c r="N643" s="32">
        <f t="shared" si="134"/>
        <v>17296.518254660674</v>
      </c>
      <c r="O643" s="32">
        <f t="shared" si="135"/>
        <v>-1579.5351570606745</v>
      </c>
      <c r="P643" s="33">
        <f t="shared" si="136"/>
        <v>-1536.8294668606723</v>
      </c>
      <c r="R643">
        <v>95.788464000000005</v>
      </c>
      <c r="S643" s="15">
        <v>0.39700000000000002</v>
      </c>
      <c r="T643" s="14">
        <v>0.879</v>
      </c>
      <c r="U643">
        <v>23.285714285714199</v>
      </c>
      <c r="V643">
        <v>21.039999999999917</v>
      </c>
      <c r="W643">
        <v>2.3430796606967093</v>
      </c>
      <c r="X643">
        <v>-0.13749999999999998</v>
      </c>
      <c r="Y643">
        <v>20.94263462501749</v>
      </c>
      <c r="Z643">
        <f t="shared" si="137"/>
        <v>22.442499999999917</v>
      </c>
      <c r="AA643">
        <f t="shared" si="138"/>
        <v>-1.4998653749824271</v>
      </c>
      <c r="AB643">
        <v>69.753666666666604</v>
      </c>
      <c r="AC643">
        <v>64.143333333333246</v>
      </c>
      <c r="AD643">
        <v>80.000000000068297</v>
      </c>
      <c r="AE643">
        <v>80.000000000037701</v>
      </c>
      <c r="AF643">
        <v>30.0000000000461</v>
      </c>
      <c r="AG643">
        <v>36.984499999973501</v>
      </c>
      <c r="AH643">
        <v>11.0416100000078</v>
      </c>
      <c r="AI643">
        <v>9.9010246250096898</v>
      </c>
      <c r="AJ643">
        <v>159.06875000008631</v>
      </c>
      <c r="AK643">
        <f t="shared" si="139"/>
        <v>160.00000000010601</v>
      </c>
      <c r="AL643">
        <v>84.793333333333337</v>
      </c>
      <c r="AM643">
        <v>80.302499999999995</v>
      </c>
      <c r="AN643">
        <v>33.796666666666667</v>
      </c>
      <c r="AO643">
        <v>33.26</v>
      </c>
      <c r="AP643">
        <v>11.795</v>
      </c>
      <c r="AQ643">
        <v>10.647499999999917</v>
      </c>
      <c r="AR643">
        <v>164.64999999999998</v>
      </c>
      <c r="AS643">
        <v>165.09583333333333</v>
      </c>
    </row>
    <row r="644" spans="1:45" x14ac:dyDescent="0.35">
      <c r="A644" s="10">
        <v>1</v>
      </c>
      <c r="B644">
        <v>1605062400</v>
      </c>
      <c r="C644">
        <v>15768.5705223942</v>
      </c>
      <c r="D644">
        <v>17395.133370208499</v>
      </c>
      <c r="E644" s="1">
        <v>-1626.5628478142989</v>
      </c>
      <c r="F644" s="32">
        <f t="shared" si="126"/>
        <v>15999.841662000001</v>
      </c>
      <c r="G644" s="32">
        <f t="shared" si="127"/>
        <v>16853.476523679998</v>
      </c>
      <c r="H644" s="32">
        <f t="shared" si="128"/>
        <v>15293.401740010155</v>
      </c>
      <c r="I644" s="32">
        <f t="shared" si="129"/>
        <v>15204.198732908268</v>
      </c>
      <c r="J644" s="32">
        <f t="shared" si="130"/>
        <v>795.64292909173309</v>
      </c>
      <c r="K644" s="32">
        <f t="shared" si="131"/>
        <v>17385.721261762563</v>
      </c>
      <c r="L644" s="32">
        <f t="shared" si="132"/>
        <v>-1617.1507393683623</v>
      </c>
      <c r="M644" s="32">
        <f t="shared" si="133"/>
        <v>-1617.1507393683623</v>
      </c>
      <c r="N644" s="32">
        <f t="shared" si="134"/>
        <v>17296.518254660674</v>
      </c>
      <c r="O644" s="32">
        <f t="shared" si="135"/>
        <v>-1296.6765926606731</v>
      </c>
      <c r="P644" s="32">
        <f t="shared" si="136"/>
        <v>-443.04173098067622</v>
      </c>
      <c r="R644">
        <v>95.788464000000005</v>
      </c>
      <c r="S644" s="15">
        <v>0.39700000000000002</v>
      </c>
      <c r="T644" s="14">
        <v>0.879</v>
      </c>
      <c r="U644">
        <v>23.285714285714199</v>
      </c>
      <c r="V644">
        <v>21.477500000000003</v>
      </c>
      <c r="W644">
        <v>2.3430796606967093</v>
      </c>
      <c r="X644">
        <v>-8.2500000000000004E-2</v>
      </c>
      <c r="Y644">
        <v>20.94263462501749</v>
      </c>
      <c r="Z644">
        <f t="shared" si="137"/>
        <v>22.661666666666669</v>
      </c>
      <c r="AA644">
        <f t="shared" si="138"/>
        <v>-1.7190320416491787</v>
      </c>
      <c r="AB644">
        <v>69.753666666666604</v>
      </c>
      <c r="AC644">
        <v>64.976666666666674</v>
      </c>
      <c r="AD644">
        <v>80.000000000068297</v>
      </c>
      <c r="AE644">
        <v>80.000000000037701</v>
      </c>
      <c r="AF644">
        <v>30.0000000000461</v>
      </c>
      <c r="AG644">
        <v>36.984499999973501</v>
      </c>
      <c r="AH644">
        <v>11.0416100000078</v>
      </c>
      <c r="AI644">
        <v>9.9010246250096898</v>
      </c>
      <c r="AJ644">
        <v>159.06875000008631</v>
      </c>
      <c r="AK644">
        <f t="shared" si="139"/>
        <v>160.00000000010601</v>
      </c>
      <c r="AL644">
        <v>85.776666666666657</v>
      </c>
      <c r="AM644">
        <v>90.509999999999991</v>
      </c>
      <c r="AN644">
        <v>33.991666666666667</v>
      </c>
      <c r="AO644">
        <v>33.493333333333332</v>
      </c>
      <c r="AP644">
        <v>11.934166666666668</v>
      </c>
      <c r="AQ644">
        <v>10.727499999999999</v>
      </c>
      <c r="AR644">
        <v>167.375</v>
      </c>
      <c r="AS644">
        <v>176.28666666666663</v>
      </c>
    </row>
    <row r="645" spans="1:45" x14ac:dyDescent="0.35">
      <c r="A645" s="10">
        <v>1</v>
      </c>
      <c r="B645">
        <v>1605062460</v>
      </c>
      <c r="C645">
        <v>16856.714883659999</v>
      </c>
      <c r="D645">
        <v>17395.133370208499</v>
      </c>
      <c r="E645" s="1">
        <v>-538.41848654850037</v>
      </c>
      <c r="F645" s="32">
        <f t="shared" ref="F645:F708" si="140">R645*AR645+S645*X645*1000</f>
        <v>15801.596240799992</v>
      </c>
      <c r="G645" s="32">
        <f t="shared" ref="G645:G708" si="141">R645*AS645+S645*X645*1000</f>
        <v>16050.566423479991</v>
      </c>
      <c r="H645" s="32">
        <f t="shared" ref="H645:H708" si="142">R645*AK645+S645*X645*1000</f>
        <v>15271.566740010156</v>
      </c>
      <c r="I645" s="32">
        <f t="shared" ref="I645:I708" si="143">R645*AJ645+S645*X645*1000</f>
        <v>15182.363732908269</v>
      </c>
      <c r="J645" s="32">
        <f t="shared" ref="J645:J708" si="144">F645-I645</f>
        <v>619.2325078917238</v>
      </c>
      <c r="K645" s="32">
        <f t="shared" ref="K645:K708" si="145">R645*AK645+T645*W645*1000</f>
        <v>17385.721261762563</v>
      </c>
      <c r="L645" s="32">
        <f t="shared" ref="L645:L708" si="146">C645-K645</f>
        <v>-529.00637810256376</v>
      </c>
      <c r="M645" s="32">
        <f t="shared" ref="M645:M708" si="147">C645-K645</f>
        <v>-529.00637810256376</v>
      </c>
      <c r="N645" s="32">
        <f t="shared" ref="N645:N708" si="148">R645*AJ645+T645*W645*1000</f>
        <v>17296.518254660674</v>
      </c>
      <c r="O645" s="32">
        <f t="shared" ref="O645:O708" si="149">F645-N645</f>
        <v>-1494.9220138606815</v>
      </c>
      <c r="P645" s="33">
        <f t="shared" ref="P645:P708" si="150">G645-N645</f>
        <v>-1245.9518311806823</v>
      </c>
      <c r="R645">
        <v>95.788464000000005</v>
      </c>
      <c r="S645" s="15">
        <v>0.39700000000000002</v>
      </c>
      <c r="T645" s="14">
        <v>0.879</v>
      </c>
      <c r="U645">
        <v>23.285714285714199</v>
      </c>
      <c r="V645">
        <v>21.344166666666666</v>
      </c>
      <c r="W645">
        <v>2.3430796606967093</v>
      </c>
      <c r="X645">
        <v>-0.13749999999999998</v>
      </c>
      <c r="Y645">
        <v>20.94263462501749</v>
      </c>
      <c r="Z645">
        <f t="shared" ref="Z645:Z708" si="151">AP645+AQ645</f>
        <v>22.505000000000003</v>
      </c>
      <c r="AA645">
        <f t="shared" ref="AA645:AA708" si="152">Y645-Z645</f>
        <v>-1.5623653749825124</v>
      </c>
      <c r="AB645">
        <v>69.753666666666604</v>
      </c>
      <c r="AC645">
        <v>63.544999999999995</v>
      </c>
      <c r="AD645">
        <v>80.000000000068297</v>
      </c>
      <c r="AE645">
        <v>80.000000000037701</v>
      </c>
      <c r="AF645">
        <v>30.0000000000461</v>
      </c>
      <c r="AG645">
        <v>36.984499999973501</v>
      </c>
      <c r="AH645">
        <v>11.0416100000078</v>
      </c>
      <c r="AI645">
        <v>9.9010246250096898</v>
      </c>
      <c r="AJ645">
        <v>159.06875000008631</v>
      </c>
      <c r="AK645">
        <f t="shared" ref="AK645:AK708" si="153">AD645+AE645</f>
        <v>160.00000000010601</v>
      </c>
      <c r="AL645">
        <v>84.92916666666666</v>
      </c>
      <c r="AM645">
        <v>83.203333333333248</v>
      </c>
      <c r="AN645">
        <v>33.719999999999921</v>
      </c>
      <c r="AO645">
        <v>32.815833333333252</v>
      </c>
      <c r="AP645">
        <v>11.819166666666668</v>
      </c>
      <c r="AQ645">
        <v>10.685833333333333</v>
      </c>
      <c r="AR645">
        <v>165.53333333333325</v>
      </c>
      <c r="AS645">
        <v>168.13249999999991</v>
      </c>
    </row>
    <row r="646" spans="1:45" x14ac:dyDescent="0.35">
      <c r="A646" s="10">
        <v>1</v>
      </c>
      <c r="B646">
        <v>1605062520</v>
      </c>
      <c r="C646">
        <v>16308.5140831714</v>
      </c>
      <c r="D646">
        <v>17395.133370208499</v>
      </c>
      <c r="E646" s="1">
        <v>-1086.6192870370996</v>
      </c>
      <c r="F646" s="32">
        <f t="shared" si="140"/>
        <v>15876.580988</v>
      </c>
      <c r="G646" s="32">
        <f t="shared" si="141"/>
        <v>16846.918128319921</v>
      </c>
      <c r="H646" s="32">
        <f t="shared" si="142"/>
        <v>15206.061740010155</v>
      </c>
      <c r="I646" s="32">
        <f t="shared" si="143"/>
        <v>15116.858732908267</v>
      </c>
      <c r="J646" s="32">
        <f t="shared" si="144"/>
        <v>759.72225509173222</v>
      </c>
      <c r="K646" s="32">
        <f t="shared" si="145"/>
        <v>17385.721261762563</v>
      </c>
      <c r="L646" s="32">
        <f t="shared" si="146"/>
        <v>-1077.207178591163</v>
      </c>
      <c r="M646" s="32">
        <f t="shared" si="147"/>
        <v>-1077.207178591163</v>
      </c>
      <c r="N646" s="32">
        <f t="shared" si="148"/>
        <v>17296.518254660674</v>
      </c>
      <c r="O646" s="32">
        <f t="shared" si="149"/>
        <v>-1419.9372666606741</v>
      </c>
      <c r="P646" s="32">
        <f t="shared" si="150"/>
        <v>-449.60012634075247</v>
      </c>
      <c r="R646">
        <v>95.788464000000005</v>
      </c>
      <c r="S646" s="15">
        <v>0.39700000000000002</v>
      </c>
      <c r="T646" s="14">
        <v>0.879</v>
      </c>
      <c r="U646">
        <v>23.285714285714199</v>
      </c>
      <c r="V646">
        <v>21.086666666666666</v>
      </c>
      <c r="W646">
        <v>2.3430796606967093</v>
      </c>
      <c r="X646">
        <v>-0.30249999999999999</v>
      </c>
      <c r="Y646">
        <v>20.94263462501749</v>
      </c>
      <c r="Z646">
        <f t="shared" si="151"/>
        <v>22.567499999999917</v>
      </c>
      <c r="AA646">
        <f t="shared" si="152"/>
        <v>-1.6248653749824271</v>
      </c>
      <c r="AB646">
        <v>69.753666666666604</v>
      </c>
      <c r="AC646">
        <v>63.351666666666581</v>
      </c>
      <c r="AD646">
        <v>80.000000000068297</v>
      </c>
      <c r="AE646">
        <v>80.000000000037701</v>
      </c>
      <c r="AF646">
        <v>30.0000000000461</v>
      </c>
      <c r="AG646">
        <v>36.984499999973501</v>
      </c>
      <c r="AH646">
        <v>11.0416100000078</v>
      </c>
      <c r="AI646">
        <v>9.9010246250096898</v>
      </c>
      <c r="AJ646">
        <v>159.06875000008631</v>
      </c>
      <c r="AK646">
        <f t="shared" si="153"/>
        <v>160.00000000010601</v>
      </c>
      <c r="AL646">
        <v>84.320833333332502</v>
      </c>
      <c r="AM646">
        <v>92.80916666666667</v>
      </c>
      <c r="AN646">
        <v>32.629166666666585</v>
      </c>
      <c r="AO646">
        <v>33.820833333333248</v>
      </c>
      <c r="AP646">
        <v>11.816666666666583</v>
      </c>
      <c r="AQ646">
        <v>10.750833333333333</v>
      </c>
      <c r="AR646">
        <v>167</v>
      </c>
      <c r="AS646">
        <v>177.12999999999917</v>
      </c>
    </row>
    <row r="647" spans="1:45" x14ac:dyDescent="0.35">
      <c r="A647" s="10">
        <v>1</v>
      </c>
      <c r="B647">
        <v>1605062580</v>
      </c>
      <c r="C647">
        <v>16058.6556225685</v>
      </c>
      <c r="D647">
        <v>17395.133370208499</v>
      </c>
      <c r="E647" s="1">
        <v>-1336.4777476399995</v>
      </c>
      <c r="F647" s="32">
        <f t="shared" si="140"/>
        <v>15775.462684400001</v>
      </c>
      <c r="G647" s="32">
        <f t="shared" si="141"/>
        <v>16343.408452199919</v>
      </c>
      <c r="H647" s="32">
        <f t="shared" si="142"/>
        <v>15195.144240010155</v>
      </c>
      <c r="I647" s="32">
        <f t="shared" si="143"/>
        <v>15105.941232908268</v>
      </c>
      <c r="J647" s="32">
        <f t="shared" si="144"/>
        <v>669.52145149173339</v>
      </c>
      <c r="K647" s="32">
        <f t="shared" si="145"/>
        <v>17385.721261762563</v>
      </c>
      <c r="L647" s="32">
        <f t="shared" si="146"/>
        <v>-1327.0656391940629</v>
      </c>
      <c r="M647" s="32">
        <f t="shared" si="147"/>
        <v>-1327.0656391940629</v>
      </c>
      <c r="N647" s="32">
        <f t="shared" si="148"/>
        <v>17296.518254660674</v>
      </c>
      <c r="O647" s="32">
        <f t="shared" si="149"/>
        <v>-1521.0555702606725</v>
      </c>
      <c r="P647" s="32">
        <f t="shared" si="150"/>
        <v>-953.10980246075451</v>
      </c>
      <c r="R647">
        <v>95.788464000000005</v>
      </c>
      <c r="S647" s="15">
        <v>0.39700000000000002</v>
      </c>
      <c r="T647" s="14">
        <v>0.879</v>
      </c>
      <c r="U647">
        <v>23.285714285714199</v>
      </c>
      <c r="V647">
        <v>20.926666666666584</v>
      </c>
      <c r="W647">
        <v>2.3430796606967093</v>
      </c>
      <c r="X647">
        <v>-0.33</v>
      </c>
      <c r="Y647">
        <v>20.94263462501749</v>
      </c>
      <c r="Z647">
        <f t="shared" si="151"/>
        <v>22.509999999999998</v>
      </c>
      <c r="AA647">
        <f t="shared" si="152"/>
        <v>-1.5673653749825078</v>
      </c>
      <c r="AB647">
        <v>69.753666666666604</v>
      </c>
      <c r="AC647">
        <v>61.784999999999997</v>
      </c>
      <c r="AD647">
        <v>80.000000000068297</v>
      </c>
      <c r="AE647">
        <v>80.000000000037701</v>
      </c>
      <c r="AF647">
        <v>30.0000000000461</v>
      </c>
      <c r="AG647">
        <v>36.984499999973501</v>
      </c>
      <c r="AH647">
        <v>11.0416100000078</v>
      </c>
      <c r="AI647">
        <v>9.9010246250096898</v>
      </c>
      <c r="AJ647">
        <v>159.06875000008631</v>
      </c>
      <c r="AK647">
        <f t="shared" si="153"/>
        <v>160.00000000010601</v>
      </c>
      <c r="AL647">
        <v>84.016666666666666</v>
      </c>
      <c r="AM647">
        <v>87.970833333332507</v>
      </c>
      <c r="AN647">
        <v>32.521666666666668</v>
      </c>
      <c r="AO647">
        <v>33.604999999999919</v>
      </c>
      <c r="AP647">
        <v>11.765000000000001</v>
      </c>
      <c r="AQ647">
        <v>10.744999999999999</v>
      </c>
      <c r="AR647">
        <v>166.05833333333334</v>
      </c>
      <c r="AS647">
        <v>171.98749999999916</v>
      </c>
    </row>
    <row r="648" spans="1:45" x14ac:dyDescent="0.35">
      <c r="A648" s="10">
        <v>1</v>
      </c>
      <c r="B648">
        <v>1605062640</v>
      </c>
      <c r="C648">
        <v>15543.3203719542</v>
      </c>
      <c r="D648">
        <v>16862.444917257199</v>
      </c>
      <c r="E648" s="1">
        <v>-1319.1245453029987</v>
      </c>
      <c r="F648" s="32">
        <f t="shared" si="140"/>
        <v>15569.874406800001</v>
      </c>
      <c r="G648" s="32">
        <f t="shared" si="141"/>
        <v>15835.208452080002</v>
      </c>
      <c r="H648" s="32">
        <f t="shared" si="142"/>
        <v>16851.527417256184</v>
      </c>
      <c r="I648" s="32">
        <f t="shared" si="143"/>
        <v>15315.23674</v>
      </c>
      <c r="J648" s="32">
        <f t="shared" si="144"/>
        <v>254.63766680000117</v>
      </c>
      <c r="K648" s="32">
        <f t="shared" si="145"/>
        <v>16874.759297275818</v>
      </c>
      <c r="L648" s="32">
        <f t="shared" si="146"/>
        <v>-1331.4389253216177</v>
      </c>
      <c r="M648" s="32">
        <f t="shared" si="147"/>
        <v>-1331.4389253216177</v>
      </c>
      <c r="N648" s="32">
        <f t="shared" si="148"/>
        <v>15338.468620019634</v>
      </c>
      <c r="O648" s="32">
        <f t="shared" si="149"/>
        <v>231.40578678036763</v>
      </c>
      <c r="P648" s="32">
        <f t="shared" si="150"/>
        <v>496.73983206036792</v>
      </c>
      <c r="R648">
        <v>95.788464000000005</v>
      </c>
      <c r="S648" s="15">
        <v>0.39700000000000002</v>
      </c>
      <c r="T648" s="14">
        <v>0.879</v>
      </c>
      <c r="U648">
        <v>22.307500000000001</v>
      </c>
      <c r="V648">
        <v>21.332499999999914</v>
      </c>
      <c r="W648">
        <v>1.4009533583202227E-2</v>
      </c>
      <c r="X648">
        <v>-2.75E-2</v>
      </c>
      <c r="Y648">
        <v>22.293490466416799</v>
      </c>
      <c r="Z648">
        <f t="shared" si="151"/>
        <v>22.361666666666665</v>
      </c>
      <c r="AA648">
        <f t="shared" si="152"/>
        <v>-6.8176200249865815E-2</v>
      </c>
      <c r="AB648">
        <v>69.730722222222198</v>
      </c>
      <c r="AC648">
        <v>60.567499999999995</v>
      </c>
      <c r="AD648">
        <v>84.725304871206006</v>
      </c>
      <c r="AE648">
        <v>91.313063561721194</v>
      </c>
      <c r="AF648">
        <v>33.113236187827297</v>
      </c>
      <c r="AG648">
        <v>33.782408079011297</v>
      </c>
      <c r="AH648">
        <v>11.8303621517263</v>
      </c>
      <c r="AI648">
        <v>10.463128314690501</v>
      </c>
      <c r="AJ648">
        <v>160</v>
      </c>
      <c r="AK648">
        <f t="shared" si="153"/>
        <v>176.0383684329272</v>
      </c>
      <c r="AL648">
        <v>82.68416666666667</v>
      </c>
      <c r="AM648">
        <v>82.744166666666658</v>
      </c>
      <c r="AN648">
        <v>31.441666666666666</v>
      </c>
      <c r="AO648">
        <v>31.429166666666664</v>
      </c>
      <c r="AP648">
        <v>11.6175</v>
      </c>
      <c r="AQ648">
        <v>10.744166666666667</v>
      </c>
      <c r="AR648">
        <v>162.65833333333333</v>
      </c>
      <c r="AS648">
        <v>165.42833333333334</v>
      </c>
    </row>
    <row r="649" spans="1:45" x14ac:dyDescent="0.35">
      <c r="A649" s="10">
        <v>1</v>
      </c>
      <c r="B649">
        <v>1605062700</v>
      </c>
      <c r="C649">
        <v>15354.542773474201</v>
      </c>
      <c r="D649">
        <v>16862.444917257199</v>
      </c>
      <c r="E649" s="1">
        <v>-1507.9021437829979</v>
      </c>
      <c r="F649" s="32">
        <f t="shared" si="140"/>
        <v>15537.687098000002</v>
      </c>
      <c r="G649" s="32">
        <f t="shared" si="141"/>
        <v>15610.566154359987</v>
      </c>
      <c r="H649" s="32">
        <f t="shared" si="142"/>
        <v>16862.444917256184</v>
      </c>
      <c r="I649" s="32">
        <f t="shared" si="143"/>
        <v>15326.15424</v>
      </c>
      <c r="J649" s="32">
        <f t="shared" si="144"/>
        <v>211.53285800000231</v>
      </c>
      <c r="K649" s="32">
        <f t="shared" si="145"/>
        <v>16874.759297275818</v>
      </c>
      <c r="L649" s="32">
        <f t="shared" si="146"/>
        <v>-1520.2165238016169</v>
      </c>
      <c r="M649" s="32">
        <f t="shared" si="147"/>
        <v>-1520.2165238016169</v>
      </c>
      <c r="N649" s="32">
        <f t="shared" si="148"/>
        <v>15338.468620019634</v>
      </c>
      <c r="O649" s="32">
        <f t="shared" si="149"/>
        <v>199.21847798036833</v>
      </c>
      <c r="P649" s="32">
        <f t="shared" si="150"/>
        <v>272.09753434035338</v>
      </c>
      <c r="R649">
        <v>95.788464000000005</v>
      </c>
      <c r="S649" s="15">
        <v>0.39700000000000002</v>
      </c>
      <c r="T649" s="14">
        <v>0.879</v>
      </c>
      <c r="U649">
        <v>22.307500000000001</v>
      </c>
      <c r="V649">
        <v>21.198333333333249</v>
      </c>
      <c r="W649">
        <v>1.4009533583202227E-2</v>
      </c>
      <c r="X649">
        <v>0</v>
      </c>
      <c r="Y649">
        <v>22.293490466416799</v>
      </c>
      <c r="Z649">
        <f t="shared" si="151"/>
        <v>22.335000000000001</v>
      </c>
      <c r="AA649">
        <f t="shared" si="152"/>
        <v>-4.1509533583202085E-2</v>
      </c>
      <c r="AB649">
        <v>69.730722222222198</v>
      </c>
      <c r="AC649">
        <v>62.156666666666666</v>
      </c>
      <c r="AD649">
        <v>84.725304871206006</v>
      </c>
      <c r="AE649">
        <v>91.313063561721194</v>
      </c>
      <c r="AF649">
        <v>33.113236187827297</v>
      </c>
      <c r="AG649">
        <v>33.782408079011297</v>
      </c>
      <c r="AH649">
        <v>11.8303621517263</v>
      </c>
      <c r="AI649">
        <v>10.463128314690501</v>
      </c>
      <c r="AJ649">
        <v>160</v>
      </c>
      <c r="AK649">
        <f t="shared" si="153"/>
        <v>176.0383684329272</v>
      </c>
      <c r="AL649">
        <v>82.849166666666591</v>
      </c>
      <c r="AM649">
        <v>80.119999999999919</v>
      </c>
      <c r="AN649">
        <v>32.107500000000002</v>
      </c>
      <c r="AO649">
        <v>32.089999999999996</v>
      </c>
      <c r="AP649">
        <v>11.611666666666666</v>
      </c>
      <c r="AQ649">
        <v>10.723333333333334</v>
      </c>
      <c r="AR649">
        <v>162.20833333333334</v>
      </c>
      <c r="AS649">
        <v>162.96916666666652</v>
      </c>
    </row>
    <row r="650" spans="1:45" x14ac:dyDescent="0.35">
      <c r="A650" s="10">
        <v>1</v>
      </c>
      <c r="B650">
        <v>1605062760</v>
      </c>
      <c r="C650">
        <v>15455.9483903571</v>
      </c>
      <c r="D650">
        <v>16862.444917257199</v>
      </c>
      <c r="E650" s="1">
        <v>-1406.4965269000986</v>
      </c>
      <c r="F650" s="32">
        <f t="shared" si="140"/>
        <v>15189.581354399992</v>
      </c>
      <c r="G650" s="32">
        <f t="shared" si="141"/>
        <v>15327.357095119993</v>
      </c>
      <c r="H650" s="32">
        <f t="shared" si="142"/>
        <v>16764.187417256184</v>
      </c>
      <c r="I650" s="32">
        <f t="shared" si="143"/>
        <v>15227.89674</v>
      </c>
      <c r="J650" s="33">
        <f t="shared" si="144"/>
        <v>-38.315385600008085</v>
      </c>
      <c r="K650" s="32">
        <f t="shared" si="145"/>
        <v>16874.759297275818</v>
      </c>
      <c r="L650" s="32">
        <f t="shared" si="146"/>
        <v>-1418.8109069187176</v>
      </c>
      <c r="M650" s="32">
        <f t="shared" si="147"/>
        <v>-1418.8109069187176</v>
      </c>
      <c r="N650" s="32">
        <f t="shared" si="148"/>
        <v>15338.468620019634</v>
      </c>
      <c r="O650" s="32">
        <f t="shared" si="149"/>
        <v>-148.88726561964177</v>
      </c>
      <c r="P650" s="33">
        <f t="shared" si="150"/>
        <v>-11.111524899641154</v>
      </c>
      <c r="R650">
        <v>95.788464000000005</v>
      </c>
      <c r="S650" s="15">
        <v>0.39700000000000002</v>
      </c>
      <c r="T650" s="14">
        <v>0.879</v>
      </c>
      <c r="U650">
        <v>22.307500000000001</v>
      </c>
      <c r="V650">
        <v>20.898333333333252</v>
      </c>
      <c r="W650">
        <v>1.4009533583202227E-2</v>
      </c>
      <c r="X650">
        <v>-0.24750000000000003</v>
      </c>
      <c r="Y650">
        <v>22.293490466416799</v>
      </c>
      <c r="Z650">
        <f t="shared" si="151"/>
        <v>22.108333333333331</v>
      </c>
      <c r="AA650">
        <f t="shared" si="152"/>
        <v>0.18515713308346804</v>
      </c>
      <c r="AB650">
        <v>69.730722222222198</v>
      </c>
      <c r="AC650">
        <v>62.733333333333327</v>
      </c>
      <c r="AD650">
        <v>84.725304871206006</v>
      </c>
      <c r="AE650">
        <v>91.313063561721194</v>
      </c>
      <c r="AF650">
        <v>33.113236187827297</v>
      </c>
      <c r="AG650">
        <v>33.782408079011297</v>
      </c>
      <c r="AH650">
        <v>11.8303621517263</v>
      </c>
      <c r="AI650">
        <v>10.463128314690501</v>
      </c>
      <c r="AJ650">
        <v>160</v>
      </c>
      <c r="AK650">
        <f t="shared" si="153"/>
        <v>176.0383684329272</v>
      </c>
      <c r="AL650">
        <v>81.376666666666665</v>
      </c>
      <c r="AM650">
        <v>79.661666666666591</v>
      </c>
      <c r="AN650">
        <v>31.685000000000002</v>
      </c>
      <c r="AO650">
        <v>32.08</v>
      </c>
      <c r="AP650">
        <v>11.409999999999998</v>
      </c>
      <c r="AQ650">
        <v>10.698333333333332</v>
      </c>
      <c r="AR650">
        <v>159.59999999999991</v>
      </c>
      <c r="AS650">
        <v>161.03833333333324</v>
      </c>
    </row>
    <row r="651" spans="1:45" x14ac:dyDescent="0.35">
      <c r="A651" s="10">
        <v>1</v>
      </c>
      <c r="B651">
        <v>1605062820</v>
      </c>
      <c r="C651">
        <v>15703.2536783057</v>
      </c>
      <c r="D651">
        <v>16862.444917257199</v>
      </c>
      <c r="E651" s="1">
        <v>-1159.1912389514982</v>
      </c>
      <c r="F651" s="32">
        <f t="shared" si="140"/>
        <v>15341.55379279999</v>
      </c>
      <c r="G651" s="32">
        <f t="shared" si="141"/>
        <v>15501.759998839992</v>
      </c>
      <c r="H651" s="32">
        <f t="shared" si="142"/>
        <v>16818.774917256185</v>
      </c>
      <c r="I651" s="32">
        <f t="shared" si="143"/>
        <v>15282.48424</v>
      </c>
      <c r="J651" s="32">
        <f t="shared" si="144"/>
        <v>59.069552799990561</v>
      </c>
      <c r="K651" s="32">
        <f t="shared" si="145"/>
        <v>16874.759297275818</v>
      </c>
      <c r="L651" s="32">
        <f t="shared" si="146"/>
        <v>-1171.5056189701172</v>
      </c>
      <c r="M651" s="32">
        <f t="shared" si="147"/>
        <v>-1171.5056189701172</v>
      </c>
      <c r="N651" s="32">
        <f t="shared" si="148"/>
        <v>15338.468620019634</v>
      </c>
      <c r="O651" s="32">
        <f t="shared" si="149"/>
        <v>3.0851727803565154</v>
      </c>
      <c r="P651" s="32">
        <f t="shared" si="150"/>
        <v>163.29137882035866</v>
      </c>
      <c r="R651">
        <v>95.788464000000005</v>
      </c>
      <c r="S651" s="15">
        <v>0.39700000000000002</v>
      </c>
      <c r="T651" s="14">
        <v>0.879</v>
      </c>
      <c r="U651">
        <v>22.307500000000001</v>
      </c>
      <c r="V651">
        <v>20.753333333333249</v>
      </c>
      <c r="W651">
        <v>1.4009533583202227E-2</v>
      </c>
      <c r="X651">
        <v>-0.11</v>
      </c>
      <c r="Y651">
        <v>22.293490466416799</v>
      </c>
      <c r="Z651">
        <f t="shared" si="151"/>
        <v>22.099166666666584</v>
      </c>
      <c r="AA651">
        <f t="shared" si="152"/>
        <v>0.19432379975021519</v>
      </c>
      <c r="AB651">
        <v>69.730722222222198</v>
      </c>
      <c r="AC651">
        <v>63.764999999999993</v>
      </c>
      <c r="AD651">
        <v>84.725304871206006</v>
      </c>
      <c r="AE651">
        <v>91.313063561721194</v>
      </c>
      <c r="AF651">
        <v>33.113236187827297</v>
      </c>
      <c r="AG651">
        <v>33.782408079011297</v>
      </c>
      <c r="AH651">
        <v>11.8303621517263</v>
      </c>
      <c r="AI651">
        <v>10.463128314690501</v>
      </c>
      <c r="AJ651">
        <v>160</v>
      </c>
      <c r="AK651">
        <f t="shared" si="153"/>
        <v>176.0383684329272</v>
      </c>
      <c r="AL651">
        <v>82.162499999999923</v>
      </c>
      <c r="AM651">
        <v>80.126666666666665</v>
      </c>
      <c r="AN651">
        <v>32.658333333333331</v>
      </c>
      <c r="AO651">
        <v>33.291666666666664</v>
      </c>
      <c r="AP651">
        <v>11.441666666666583</v>
      </c>
      <c r="AQ651">
        <v>10.657500000000001</v>
      </c>
      <c r="AR651">
        <v>160.61666666666656</v>
      </c>
      <c r="AS651">
        <v>162.28916666666657</v>
      </c>
    </row>
    <row r="652" spans="1:45" x14ac:dyDescent="0.35">
      <c r="A652" s="10">
        <v>1</v>
      </c>
      <c r="B652">
        <v>1605062880</v>
      </c>
      <c r="C652">
        <v>15390.29534868</v>
      </c>
      <c r="D652">
        <v>16862.444917257199</v>
      </c>
      <c r="E652" s="1">
        <v>-1472.1495685771988</v>
      </c>
      <c r="F652" s="32">
        <f t="shared" si="140"/>
        <v>15555.972229199991</v>
      </c>
      <c r="G652" s="32">
        <f t="shared" si="141"/>
        <v>15649.365981599993</v>
      </c>
      <c r="H652" s="32">
        <f t="shared" si="142"/>
        <v>16764.187417256184</v>
      </c>
      <c r="I652" s="32">
        <f t="shared" si="143"/>
        <v>15227.89674</v>
      </c>
      <c r="J652" s="32">
        <f t="shared" si="144"/>
        <v>328.07548919999135</v>
      </c>
      <c r="K652" s="32">
        <f t="shared" si="145"/>
        <v>16874.759297275818</v>
      </c>
      <c r="L652" s="32">
        <f t="shared" si="146"/>
        <v>-1484.4639485958178</v>
      </c>
      <c r="M652" s="32">
        <f t="shared" si="147"/>
        <v>-1484.4639485958178</v>
      </c>
      <c r="N652" s="32">
        <f t="shared" si="148"/>
        <v>15338.468620019634</v>
      </c>
      <c r="O652" s="32">
        <f t="shared" si="149"/>
        <v>217.50360918035767</v>
      </c>
      <c r="P652" s="32">
        <f t="shared" si="150"/>
        <v>310.89736158035885</v>
      </c>
      <c r="R652">
        <v>95.788464000000005</v>
      </c>
      <c r="S652" s="15">
        <v>0.39700000000000002</v>
      </c>
      <c r="T652" s="14">
        <v>0.879</v>
      </c>
      <c r="U652">
        <v>22.307500000000001</v>
      </c>
      <c r="V652">
        <v>20.855833333333333</v>
      </c>
      <c r="W652">
        <v>1.4009533583202227E-2</v>
      </c>
      <c r="X652">
        <v>-0.24750000000000003</v>
      </c>
      <c r="Y652">
        <v>22.293490466416799</v>
      </c>
      <c r="Z652">
        <f t="shared" si="151"/>
        <v>22.33</v>
      </c>
      <c r="AA652">
        <f t="shared" si="152"/>
        <v>-3.6509533583199527E-2</v>
      </c>
      <c r="AB652">
        <v>69.730722222222198</v>
      </c>
      <c r="AC652">
        <v>64.086666666666659</v>
      </c>
      <c r="AD652">
        <v>84.725304871206006</v>
      </c>
      <c r="AE652">
        <v>91.313063561721194</v>
      </c>
      <c r="AF652">
        <v>33.113236187827297</v>
      </c>
      <c r="AG652">
        <v>33.782408079011297</v>
      </c>
      <c r="AH652">
        <v>11.8303621517263</v>
      </c>
      <c r="AI652">
        <v>10.463128314690501</v>
      </c>
      <c r="AJ652">
        <v>160</v>
      </c>
      <c r="AK652">
        <f t="shared" si="153"/>
        <v>176.0383684329272</v>
      </c>
      <c r="AL652">
        <v>83.050833333333244</v>
      </c>
      <c r="AM652">
        <v>81.349166666666676</v>
      </c>
      <c r="AN652">
        <v>32.785833333333251</v>
      </c>
      <c r="AO652">
        <v>34.131666666666668</v>
      </c>
      <c r="AP652">
        <v>11.585833333333333</v>
      </c>
      <c r="AQ652">
        <v>10.744166666666667</v>
      </c>
      <c r="AR652">
        <v>163.4249999999999</v>
      </c>
      <c r="AS652">
        <v>164.39999999999992</v>
      </c>
    </row>
    <row r="653" spans="1:45" x14ac:dyDescent="0.35">
      <c r="A653" s="10">
        <v>1</v>
      </c>
      <c r="B653">
        <v>1605062940</v>
      </c>
      <c r="C653">
        <v>15473.0208263228</v>
      </c>
      <c r="D653">
        <v>5027.8544901053501</v>
      </c>
      <c r="E653">
        <v>10445.166336217449</v>
      </c>
      <c r="F653" s="32">
        <f t="shared" si="140"/>
        <v>15266.236900400001</v>
      </c>
      <c r="G653" s="32">
        <f t="shared" si="141"/>
        <v>15403.613522520001</v>
      </c>
      <c r="H653" s="32">
        <f t="shared" si="142"/>
        <v>15260.657726288058</v>
      </c>
      <c r="I653" s="32">
        <f t="shared" si="143"/>
        <v>15100.925972208626</v>
      </c>
      <c r="J653" s="32">
        <f t="shared" si="144"/>
        <v>165.31092819137484</v>
      </c>
      <c r="K653" s="32">
        <f t="shared" si="145"/>
        <v>10672.366487866137</v>
      </c>
      <c r="L653" s="32">
        <f t="shared" si="146"/>
        <v>4800.654338456663</v>
      </c>
      <c r="M653" s="32">
        <f t="shared" si="147"/>
        <v>4800.654338456663</v>
      </c>
      <c r="N653" s="32">
        <f t="shared" si="148"/>
        <v>10512.634733786705</v>
      </c>
      <c r="O653" s="32">
        <f t="shared" si="149"/>
        <v>4753.6021666132965</v>
      </c>
      <c r="P653" s="32">
        <f t="shared" si="150"/>
        <v>4890.9787887332968</v>
      </c>
      <c r="R653">
        <v>95.788464000000005</v>
      </c>
      <c r="S653" s="15">
        <v>0.39700000000000002</v>
      </c>
      <c r="T653" s="14">
        <v>0.39700000000000002</v>
      </c>
      <c r="U653">
        <v>21.838750000000001</v>
      </c>
      <c r="V653">
        <v>20.758333333333251</v>
      </c>
      <c r="W653">
        <v>-11.722408661012398</v>
      </c>
      <c r="X653">
        <v>-0.16500000000000001</v>
      </c>
      <c r="Y653">
        <v>33.561158661012399</v>
      </c>
      <c r="Z653">
        <f t="shared" si="151"/>
        <v>22.060833333333335</v>
      </c>
      <c r="AA653">
        <f t="shared" si="152"/>
        <v>11.500325327679064</v>
      </c>
      <c r="AB653">
        <v>67.845611111111097</v>
      </c>
      <c r="AC653">
        <v>61.834166666666668</v>
      </c>
      <c r="AD653">
        <v>80.000088154210502</v>
      </c>
      <c r="AE653">
        <v>80.000000439840406</v>
      </c>
      <c r="AF653">
        <v>30.0000462104462</v>
      </c>
      <c r="AG653">
        <v>34.814778445206898</v>
      </c>
      <c r="AH653">
        <v>23.3975091993671</v>
      </c>
      <c r="AI653">
        <v>10.163649461645299</v>
      </c>
      <c r="AJ653">
        <v>158.3325417161781</v>
      </c>
      <c r="AK653">
        <f t="shared" si="153"/>
        <v>160.00008859405091</v>
      </c>
      <c r="AL653">
        <v>81.792500000000004</v>
      </c>
      <c r="AM653">
        <v>79.7</v>
      </c>
      <c r="AN653">
        <v>32.233333333333334</v>
      </c>
      <c r="AO653">
        <v>32.31083333333325</v>
      </c>
      <c r="AP653">
        <v>11.387500000000001</v>
      </c>
      <c r="AQ653">
        <v>10.673333333333334</v>
      </c>
      <c r="AR653">
        <v>160.05833333333334</v>
      </c>
      <c r="AS653">
        <v>161.49250000000001</v>
      </c>
    </row>
    <row r="654" spans="1:45" x14ac:dyDescent="0.35">
      <c r="A654" s="10">
        <v>1</v>
      </c>
      <c r="B654">
        <v>1605063000</v>
      </c>
      <c r="C654">
        <v>15380.244245665701</v>
      </c>
      <c r="D654">
        <v>5027.8544901053501</v>
      </c>
      <c r="E654">
        <v>10352.389755560351</v>
      </c>
      <c r="F654" s="32">
        <f t="shared" si="140"/>
        <v>15349.412290800003</v>
      </c>
      <c r="G654" s="32">
        <f t="shared" si="141"/>
        <v>15411.195850080001</v>
      </c>
      <c r="H654" s="32">
        <f t="shared" si="142"/>
        <v>15118.730226288057</v>
      </c>
      <c r="I654" s="32">
        <f t="shared" si="143"/>
        <v>14958.998472208625</v>
      </c>
      <c r="J654" s="32">
        <f t="shared" si="144"/>
        <v>390.413818591378</v>
      </c>
      <c r="K654" s="32">
        <f t="shared" si="145"/>
        <v>10672.366487866137</v>
      </c>
      <c r="L654" s="32">
        <f t="shared" si="146"/>
        <v>4707.8777577995643</v>
      </c>
      <c r="M654" s="32">
        <f t="shared" si="147"/>
        <v>4707.8777577995643</v>
      </c>
      <c r="N654" s="32">
        <f t="shared" si="148"/>
        <v>10512.634733786705</v>
      </c>
      <c r="O654" s="32">
        <f t="shared" si="149"/>
        <v>4836.7775570132981</v>
      </c>
      <c r="P654" s="32">
        <f t="shared" si="150"/>
        <v>4898.5611162932964</v>
      </c>
      <c r="R654">
        <v>95.788464000000005</v>
      </c>
      <c r="S654" s="15">
        <v>0.39700000000000002</v>
      </c>
      <c r="T654" s="14">
        <v>0.39700000000000002</v>
      </c>
      <c r="U654">
        <v>21.838750000000001</v>
      </c>
      <c r="V654">
        <v>20.199166666666581</v>
      </c>
      <c r="W654">
        <v>-11.722408661012398</v>
      </c>
      <c r="X654">
        <v>-0.52249999999999996</v>
      </c>
      <c r="Y654">
        <v>33.561158661012399</v>
      </c>
      <c r="Z654">
        <f t="shared" si="151"/>
        <v>22.227499999999914</v>
      </c>
      <c r="AA654">
        <f t="shared" si="152"/>
        <v>11.333658661012485</v>
      </c>
      <c r="AB654">
        <v>67.845611111111097</v>
      </c>
      <c r="AC654">
        <v>61.945</v>
      </c>
      <c r="AD654">
        <v>80.000088154210502</v>
      </c>
      <c r="AE654">
        <v>80.000000439840406</v>
      </c>
      <c r="AF654">
        <v>30.0000462104462</v>
      </c>
      <c r="AG654">
        <v>34.814778445206898</v>
      </c>
      <c r="AH654">
        <v>23.3975091993671</v>
      </c>
      <c r="AI654">
        <v>10.163649461645299</v>
      </c>
      <c r="AJ654">
        <v>158.3325417161781</v>
      </c>
      <c r="AK654">
        <f t="shared" si="153"/>
        <v>160.00008859405091</v>
      </c>
      <c r="AL654">
        <v>82.178333333333327</v>
      </c>
      <c r="AM654">
        <v>80.875</v>
      </c>
      <c r="AN654">
        <v>32.020000000000003</v>
      </c>
      <c r="AO654">
        <v>33.086666666666581</v>
      </c>
      <c r="AP654">
        <v>11.462499999999915</v>
      </c>
      <c r="AQ654">
        <v>10.765000000000001</v>
      </c>
      <c r="AR654">
        <v>162.40833333333336</v>
      </c>
      <c r="AS654">
        <v>163.05333333333334</v>
      </c>
    </row>
    <row r="655" spans="1:45" x14ac:dyDescent="0.35">
      <c r="A655" s="10">
        <v>1</v>
      </c>
      <c r="B655">
        <v>1605063060</v>
      </c>
      <c r="C655">
        <v>15440.827497111401</v>
      </c>
      <c r="D655">
        <v>5027.8544901053501</v>
      </c>
      <c r="E655">
        <v>10412.97300700605</v>
      </c>
      <c r="F655" s="32">
        <f t="shared" si="140"/>
        <v>15346.343216000003</v>
      </c>
      <c r="G655" s="32">
        <f t="shared" si="141"/>
        <v>15484.518075319995</v>
      </c>
      <c r="H655" s="32">
        <f t="shared" si="142"/>
        <v>15282.492726288057</v>
      </c>
      <c r="I655" s="32">
        <f t="shared" si="143"/>
        <v>15122.760972208625</v>
      </c>
      <c r="J655" s="32">
        <f t="shared" si="144"/>
        <v>223.58224379137755</v>
      </c>
      <c r="K655" s="32">
        <f t="shared" si="145"/>
        <v>10672.366487866137</v>
      </c>
      <c r="L655" s="32">
        <f t="shared" si="146"/>
        <v>4768.461009245264</v>
      </c>
      <c r="M655" s="32">
        <f t="shared" si="147"/>
        <v>4768.461009245264</v>
      </c>
      <c r="N655" s="32">
        <f t="shared" si="148"/>
        <v>10512.634733786705</v>
      </c>
      <c r="O655" s="32">
        <f t="shared" si="149"/>
        <v>4833.7084822132983</v>
      </c>
      <c r="P655" s="32">
        <f t="shared" si="150"/>
        <v>4971.8833415332901</v>
      </c>
      <c r="R655">
        <v>95.788464000000005</v>
      </c>
      <c r="S655" s="15">
        <v>0.39700000000000002</v>
      </c>
      <c r="T655" s="14">
        <v>0.39700000000000002</v>
      </c>
      <c r="U655">
        <v>21.838750000000001</v>
      </c>
      <c r="V655">
        <v>20.840833333333251</v>
      </c>
      <c r="W655">
        <v>-11.722408661012398</v>
      </c>
      <c r="X655">
        <v>-0.11</v>
      </c>
      <c r="Y655">
        <v>33.561158661012399</v>
      </c>
      <c r="Z655">
        <f t="shared" si="151"/>
        <v>22.178333333333335</v>
      </c>
      <c r="AA655">
        <f t="shared" si="152"/>
        <v>11.382825327679065</v>
      </c>
      <c r="AB655">
        <v>67.845611111111097</v>
      </c>
      <c r="AC655">
        <v>60.295833333333327</v>
      </c>
      <c r="AD655">
        <v>80.000088154210502</v>
      </c>
      <c r="AE655">
        <v>80.000000439840406</v>
      </c>
      <c r="AF655">
        <v>30.0000462104462</v>
      </c>
      <c r="AG655">
        <v>34.814778445206898</v>
      </c>
      <c r="AH655">
        <v>23.3975091993671</v>
      </c>
      <c r="AI655">
        <v>10.163649461645299</v>
      </c>
      <c r="AJ655">
        <v>158.3325417161781</v>
      </c>
      <c r="AK655">
        <f t="shared" si="153"/>
        <v>160.00008859405091</v>
      </c>
      <c r="AL655">
        <v>82.414166666666674</v>
      </c>
      <c r="AM655">
        <v>79.694999999999922</v>
      </c>
      <c r="AN655">
        <v>32.29</v>
      </c>
      <c r="AO655">
        <v>32.055</v>
      </c>
      <c r="AP655">
        <v>11.486666666666666</v>
      </c>
      <c r="AQ655">
        <v>10.691666666666668</v>
      </c>
      <c r="AR655">
        <v>160.66666666666669</v>
      </c>
      <c r="AS655">
        <v>162.1091666666666</v>
      </c>
    </row>
    <row r="656" spans="1:45" x14ac:dyDescent="0.35">
      <c r="A656" s="10">
        <v>1</v>
      </c>
      <c r="B656">
        <v>1605063120</v>
      </c>
      <c r="C656">
        <v>15402.761220411399</v>
      </c>
      <c r="D656">
        <v>5027.8544901053501</v>
      </c>
      <c r="E656">
        <v>10374.906730306049</v>
      </c>
      <c r="F656" s="32">
        <f t="shared" si="140"/>
        <v>15314.671548800001</v>
      </c>
      <c r="G656" s="32">
        <f t="shared" si="141"/>
        <v>15395.772448320002</v>
      </c>
      <c r="H656" s="32">
        <f t="shared" si="142"/>
        <v>15271.575226288058</v>
      </c>
      <c r="I656" s="32">
        <f t="shared" si="143"/>
        <v>15111.843472208626</v>
      </c>
      <c r="J656" s="32">
        <f t="shared" si="144"/>
        <v>202.82807659137507</v>
      </c>
      <c r="K656" s="32">
        <f t="shared" si="145"/>
        <v>10672.366487866137</v>
      </c>
      <c r="L656" s="32">
        <f t="shared" si="146"/>
        <v>4730.3947325452627</v>
      </c>
      <c r="M656" s="32">
        <f t="shared" si="147"/>
        <v>4730.3947325452627</v>
      </c>
      <c r="N656" s="32">
        <f t="shared" si="148"/>
        <v>10512.634733786705</v>
      </c>
      <c r="O656" s="32">
        <f t="shared" si="149"/>
        <v>4802.0368150132963</v>
      </c>
      <c r="P656" s="32">
        <f t="shared" si="150"/>
        <v>4883.1377145332972</v>
      </c>
      <c r="R656">
        <v>95.788464000000005</v>
      </c>
      <c r="S656" s="15">
        <v>0.39700000000000002</v>
      </c>
      <c r="T656" s="14">
        <v>0.39700000000000002</v>
      </c>
      <c r="U656">
        <v>21.838750000000001</v>
      </c>
      <c r="V656">
        <v>20.948333333333334</v>
      </c>
      <c r="W656">
        <v>-11.722408661012398</v>
      </c>
      <c r="X656">
        <v>-0.13749999999999998</v>
      </c>
      <c r="Y656">
        <v>33.561158661012399</v>
      </c>
      <c r="Z656">
        <f t="shared" si="151"/>
        <v>22.240000000000002</v>
      </c>
      <c r="AA656">
        <f t="shared" si="152"/>
        <v>11.321158661012397</v>
      </c>
      <c r="AB656">
        <v>67.845611111111097</v>
      </c>
      <c r="AC656">
        <v>59.737500000000004</v>
      </c>
      <c r="AD656">
        <v>80.000088154210502</v>
      </c>
      <c r="AE656">
        <v>80.000000439840406</v>
      </c>
      <c r="AF656">
        <v>30.0000462104462</v>
      </c>
      <c r="AG656">
        <v>34.814778445206898</v>
      </c>
      <c r="AH656">
        <v>23.3975091993671</v>
      </c>
      <c r="AI656">
        <v>10.163649461645299</v>
      </c>
      <c r="AJ656">
        <v>158.3325417161781</v>
      </c>
      <c r="AK656">
        <f t="shared" si="153"/>
        <v>160.00008859405091</v>
      </c>
      <c r="AL656">
        <v>81.501666666666665</v>
      </c>
      <c r="AM656">
        <v>79.795000000000002</v>
      </c>
      <c r="AN656">
        <v>30.986666666666583</v>
      </c>
      <c r="AO656">
        <v>31.491666666666664</v>
      </c>
      <c r="AP656">
        <v>11.458333333333334</v>
      </c>
      <c r="AQ656">
        <v>10.781666666666666</v>
      </c>
      <c r="AR656">
        <v>160.44999999999999</v>
      </c>
      <c r="AS656">
        <v>161.29666666666668</v>
      </c>
    </row>
    <row r="657" spans="1:45" x14ac:dyDescent="0.35">
      <c r="A657" s="10">
        <v>1</v>
      </c>
      <c r="B657">
        <v>1605063180</v>
      </c>
      <c r="C657">
        <v>15259.5641524371</v>
      </c>
      <c r="D657">
        <v>5027.8544901053501</v>
      </c>
      <c r="E657">
        <v>10231.70966233175</v>
      </c>
      <c r="F657" s="32">
        <f t="shared" si="140"/>
        <v>15189.115262399993</v>
      </c>
      <c r="G657" s="32">
        <f t="shared" si="141"/>
        <v>15331.281307719986</v>
      </c>
      <c r="H657" s="32">
        <f t="shared" si="142"/>
        <v>15315.245226288058</v>
      </c>
      <c r="I657" s="32">
        <f t="shared" si="143"/>
        <v>15155.513472208626</v>
      </c>
      <c r="J657" s="32">
        <f t="shared" si="144"/>
        <v>33.6017901913674</v>
      </c>
      <c r="K657" s="32">
        <f t="shared" si="145"/>
        <v>10672.366487866137</v>
      </c>
      <c r="L657" s="32">
        <f t="shared" si="146"/>
        <v>4587.1976645709638</v>
      </c>
      <c r="M657" s="32">
        <f t="shared" si="147"/>
        <v>4587.1976645709638</v>
      </c>
      <c r="N657" s="32">
        <f t="shared" si="148"/>
        <v>10512.634733786705</v>
      </c>
      <c r="O657" s="32">
        <f t="shared" si="149"/>
        <v>4676.4805286132887</v>
      </c>
      <c r="P657" s="32">
        <f t="shared" si="150"/>
        <v>4818.6465739332816</v>
      </c>
      <c r="R657">
        <v>95.788464000000005</v>
      </c>
      <c r="S657" s="15">
        <v>0.39700000000000002</v>
      </c>
      <c r="T657" s="14">
        <v>0.39700000000000002</v>
      </c>
      <c r="U657">
        <v>21.838750000000001</v>
      </c>
      <c r="V657">
        <v>20.919166666666584</v>
      </c>
      <c r="W657">
        <v>-11.722408661012398</v>
      </c>
      <c r="X657">
        <v>-2.75E-2</v>
      </c>
      <c r="Y657">
        <v>33.561158661012399</v>
      </c>
      <c r="Z657">
        <f t="shared" si="151"/>
        <v>22.123333333333335</v>
      </c>
      <c r="AA657">
        <f t="shared" si="152"/>
        <v>11.437825327679064</v>
      </c>
      <c r="AB657">
        <v>67.845611111111097</v>
      </c>
      <c r="AC657">
        <v>58.914999999999999</v>
      </c>
      <c r="AD657">
        <v>80.000088154210502</v>
      </c>
      <c r="AE657">
        <v>80.000000439840406</v>
      </c>
      <c r="AF657">
        <v>30.0000462104462</v>
      </c>
      <c r="AG657">
        <v>34.814778445206898</v>
      </c>
      <c r="AH657">
        <v>23.3975091993671</v>
      </c>
      <c r="AI657">
        <v>10.163649461645299</v>
      </c>
      <c r="AJ657">
        <v>158.3325417161781</v>
      </c>
      <c r="AK657">
        <f t="shared" si="153"/>
        <v>160.00008859405091</v>
      </c>
      <c r="AL657">
        <v>81.290833333333254</v>
      </c>
      <c r="AM657">
        <v>78.87666666666658</v>
      </c>
      <c r="AN657">
        <v>30.890833333333248</v>
      </c>
      <c r="AO657">
        <v>30.907499999999999</v>
      </c>
      <c r="AP657">
        <v>11.419166666666667</v>
      </c>
      <c r="AQ657">
        <v>10.704166666666666</v>
      </c>
      <c r="AR657">
        <v>158.68333333333325</v>
      </c>
      <c r="AS657">
        <v>160.16749999999985</v>
      </c>
    </row>
    <row r="658" spans="1:45" x14ac:dyDescent="0.35">
      <c r="A658" s="10">
        <v>1</v>
      </c>
      <c r="B658">
        <v>1605063240</v>
      </c>
      <c r="C658">
        <v>15386.047979245701</v>
      </c>
      <c r="D658">
        <v>15479.3778345215</v>
      </c>
      <c r="E658" s="1">
        <v>-93.329855275798764</v>
      </c>
      <c r="F658" s="32">
        <f t="shared" si="140"/>
        <v>15152.9119928</v>
      </c>
      <c r="G658" s="32">
        <f t="shared" si="141"/>
        <v>15332.914481399992</v>
      </c>
      <c r="H658" s="32">
        <f t="shared" si="142"/>
        <v>15446.625334371885</v>
      </c>
      <c r="I658" s="32">
        <f t="shared" si="143"/>
        <v>15293.401739999999</v>
      </c>
      <c r="J658" s="33">
        <f t="shared" si="144"/>
        <v>-140.48974719999933</v>
      </c>
      <c r="K658" s="32">
        <f t="shared" si="145"/>
        <v>15494.06718326971</v>
      </c>
      <c r="L658" s="32">
        <f t="shared" si="146"/>
        <v>-108.01920402400901</v>
      </c>
      <c r="M658" s="32">
        <f t="shared" si="147"/>
        <v>-108.01920402400901</v>
      </c>
      <c r="N658" s="32">
        <f t="shared" si="148"/>
        <v>15340.843588897824</v>
      </c>
      <c r="O658" s="32">
        <f t="shared" si="149"/>
        <v>-187.93159609782379</v>
      </c>
      <c r="P658" s="32">
        <f t="shared" si="150"/>
        <v>-7.9291074978318647</v>
      </c>
      <c r="R658">
        <v>95.788464000000005</v>
      </c>
      <c r="S658" s="15">
        <v>0.39700000000000002</v>
      </c>
      <c r="T658" s="14">
        <v>0.879</v>
      </c>
      <c r="U658">
        <v>22.097499999999901</v>
      </c>
      <c r="V658">
        <v>20.955833333333249</v>
      </c>
      <c r="W658">
        <v>1.6711432193201148E-2</v>
      </c>
      <c r="X658">
        <v>-8.2500000000000004E-2</v>
      </c>
      <c r="Y658">
        <v>22.0807885678067</v>
      </c>
      <c r="Z658">
        <f t="shared" si="151"/>
        <v>22.18</v>
      </c>
      <c r="AA658">
        <f t="shared" si="152"/>
        <v>-9.9211432193300197E-2</v>
      </c>
      <c r="AB658">
        <v>66.910555555555504</v>
      </c>
      <c r="AC658">
        <v>57.75333333333333</v>
      </c>
      <c r="AD658">
        <v>81.254409944229195</v>
      </c>
      <c r="AE658">
        <v>80.345193890861907</v>
      </c>
      <c r="AF658">
        <v>30.769494715857299</v>
      </c>
      <c r="AG658">
        <v>32.292859502394698</v>
      </c>
      <c r="AH658">
        <v>11.377277669207</v>
      </c>
      <c r="AI658">
        <v>10.703510898599699</v>
      </c>
      <c r="AJ658">
        <v>160</v>
      </c>
      <c r="AK658">
        <f t="shared" si="153"/>
        <v>161.5996038350911</v>
      </c>
      <c r="AL658">
        <v>81.047499999999999</v>
      </c>
      <c r="AM658">
        <v>79.36499999999991</v>
      </c>
      <c r="AN658">
        <v>30.479166666666668</v>
      </c>
      <c r="AO658">
        <v>31.446666666666669</v>
      </c>
      <c r="AP658">
        <v>11.424999999999999</v>
      </c>
      <c r="AQ658">
        <v>10.755000000000001</v>
      </c>
      <c r="AR658">
        <v>158.53333333333333</v>
      </c>
      <c r="AS658">
        <v>160.41249999999991</v>
      </c>
    </row>
    <row r="659" spans="1:45" x14ac:dyDescent="0.35">
      <c r="A659" s="10">
        <v>1</v>
      </c>
      <c r="B659">
        <v>1605063300</v>
      </c>
      <c r="C659">
        <v>15218.7113105057</v>
      </c>
      <c r="D659">
        <v>15479.3778345215</v>
      </c>
      <c r="E659" s="1">
        <v>-260.66652401579995</v>
      </c>
      <c r="F659" s="32">
        <f t="shared" si="140"/>
        <v>15249.841258799996</v>
      </c>
      <c r="G659" s="32">
        <f t="shared" si="141"/>
        <v>15419.227192639994</v>
      </c>
      <c r="H659" s="32">
        <f t="shared" si="142"/>
        <v>15419.827834371887</v>
      </c>
      <c r="I659" s="32">
        <f t="shared" si="143"/>
        <v>15266.604240000001</v>
      </c>
      <c r="J659" s="33">
        <f t="shared" si="144"/>
        <v>-16.762981200005015</v>
      </c>
      <c r="K659" s="32">
        <f t="shared" si="145"/>
        <v>15494.06718326971</v>
      </c>
      <c r="L659" s="32">
        <f t="shared" si="146"/>
        <v>-275.3558727640102</v>
      </c>
      <c r="M659" s="32">
        <f t="shared" si="147"/>
        <v>-275.3558727640102</v>
      </c>
      <c r="N659" s="32">
        <f t="shared" si="148"/>
        <v>15340.843588897824</v>
      </c>
      <c r="O659" s="32">
        <f t="shared" si="149"/>
        <v>-91.002330097828235</v>
      </c>
      <c r="P659" s="32">
        <f t="shared" si="150"/>
        <v>78.383603742169726</v>
      </c>
      <c r="R659">
        <v>95.788464000000005</v>
      </c>
      <c r="S659" s="15">
        <v>0.39700000000000002</v>
      </c>
      <c r="T659" s="14">
        <v>0.879</v>
      </c>
      <c r="U659">
        <v>22.097499999999901</v>
      </c>
      <c r="V659">
        <v>21.059999999999917</v>
      </c>
      <c r="W659">
        <v>1.6711432193201148E-2</v>
      </c>
      <c r="X659">
        <v>-0.15</v>
      </c>
      <c r="Y659">
        <v>22.0807885678067</v>
      </c>
      <c r="Z659">
        <f t="shared" si="151"/>
        <v>22.535833333333251</v>
      </c>
      <c r="AA659">
        <f t="shared" si="152"/>
        <v>-0.45504476552655149</v>
      </c>
      <c r="AB659">
        <v>66.910555555555504</v>
      </c>
      <c r="AC659">
        <v>57.445</v>
      </c>
      <c r="AD659">
        <v>81.254409944229195</v>
      </c>
      <c r="AE659">
        <v>80.345193890861907</v>
      </c>
      <c r="AF659">
        <v>30.769494715857299</v>
      </c>
      <c r="AG659">
        <v>32.292859502394698</v>
      </c>
      <c r="AH659">
        <v>11.377277669207</v>
      </c>
      <c r="AI659">
        <v>10.703510898599699</v>
      </c>
      <c r="AJ659">
        <v>160</v>
      </c>
      <c r="AK659">
        <f t="shared" si="153"/>
        <v>161.5996038350911</v>
      </c>
      <c r="AL659">
        <v>82.36333333333333</v>
      </c>
      <c r="AM659">
        <v>79.229999999999919</v>
      </c>
      <c r="AN659">
        <v>30.479166666666668</v>
      </c>
      <c r="AO659">
        <v>30.208333333333332</v>
      </c>
      <c r="AP659">
        <v>11.664166666666667</v>
      </c>
      <c r="AQ659">
        <v>10.871666666666584</v>
      </c>
      <c r="AR659">
        <v>159.82499999999993</v>
      </c>
      <c r="AS659">
        <v>161.59333333333325</v>
      </c>
    </row>
    <row r="660" spans="1:45" x14ac:dyDescent="0.35">
      <c r="A660" s="10">
        <v>1</v>
      </c>
      <c r="B660">
        <v>1605063360</v>
      </c>
      <c r="C660">
        <v>15273.314468657099</v>
      </c>
      <c r="D660">
        <v>15479.3778345215</v>
      </c>
      <c r="E660" s="1">
        <v>-206.06336586440011</v>
      </c>
      <c r="F660" s="32">
        <f t="shared" si="140"/>
        <v>15021.411125999999</v>
      </c>
      <c r="G660" s="32">
        <f t="shared" si="141"/>
        <v>15197.821547200003</v>
      </c>
      <c r="H660" s="32">
        <f t="shared" si="142"/>
        <v>15370.202834371887</v>
      </c>
      <c r="I660" s="32">
        <f t="shared" si="143"/>
        <v>15216.979240000001</v>
      </c>
      <c r="J660" s="33">
        <f t="shared" si="144"/>
        <v>-195.56811400000151</v>
      </c>
      <c r="K660" s="32">
        <f t="shared" si="145"/>
        <v>15494.06718326971</v>
      </c>
      <c r="L660" s="32">
        <f t="shared" si="146"/>
        <v>-220.75271461261036</v>
      </c>
      <c r="M660" s="32">
        <f t="shared" si="147"/>
        <v>-220.75271461261036</v>
      </c>
      <c r="N660" s="32">
        <f t="shared" si="148"/>
        <v>15340.843588897824</v>
      </c>
      <c r="O660" s="32">
        <f t="shared" si="149"/>
        <v>-319.43246289782473</v>
      </c>
      <c r="P660" s="33">
        <f t="shared" si="150"/>
        <v>-143.0220416978209</v>
      </c>
      <c r="R660">
        <v>95.788464000000005</v>
      </c>
      <c r="S660" s="15">
        <v>0.39700000000000002</v>
      </c>
      <c r="T660" s="14">
        <v>0.879</v>
      </c>
      <c r="U660">
        <v>22.097499999999901</v>
      </c>
      <c r="V660">
        <v>21.163333333333334</v>
      </c>
      <c r="W660">
        <v>1.6711432193201148E-2</v>
      </c>
      <c r="X660">
        <v>-0.27499999999999997</v>
      </c>
      <c r="Y660">
        <v>22.0807885678067</v>
      </c>
      <c r="Z660">
        <f t="shared" si="151"/>
        <v>22.530833333333248</v>
      </c>
      <c r="AA660">
        <f t="shared" si="152"/>
        <v>-0.45004476552654893</v>
      </c>
      <c r="AB660">
        <v>66.910555555555504</v>
      </c>
      <c r="AC660">
        <v>56.434999999999917</v>
      </c>
      <c r="AD660">
        <v>81.254409944229195</v>
      </c>
      <c r="AE660">
        <v>80.345193890861907</v>
      </c>
      <c r="AF660">
        <v>30.769494715857299</v>
      </c>
      <c r="AG660">
        <v>32.292859502394698</v>
      </c>
      <c r="AH660">
        <v>11.377277669207</v>
      </c>
      <c r="AI660">
        <v>10.703510898599699</v>
      </c>
      <c r="AJ660">
        <v>160</v>
      </c>
      <c r="AK660">
        <f t="shared" si="153"/>
        <v>161.5996038350911</v>
      </c>
      <c r="AL660">
        <v>80.855000000000004</v>
      </c>
      <c r="AM660">
        <v>78.945000000000007</v>
      </c>
      <c r="AN660">
        <v>28.97666666666667</v>
      </c>
      <c r="AO660">
        <v>29.653333333333332</v>
      </c>
      <c r="AP660">
        <v>11.592499999999916</v>
      </c>
      <c r="AQ660">
        <v>10.938333333333333</v>
      </c>
      <c r="AR660">
        <v>157.95833333333331</v>
      </c>
      <c r="AS660">
        <v>159.80000000000001</v>
      </c>
    </row>
    <row r="661" spans="1:45" x14ac:dyDescent="0.35">
      <c r="A661" s="10">
        <v>1</v>
      </c>
      <c r="B661">
        <v>1605063420</v>
      </c>
      <c r="C661">
        <v>15212.349001320001</v>
      </c>
      <c r="D661">
        <v>15479.3778345215</v>
      </c>
      <c r="E661" s="1">
        <v>-267.02883320149886</v>
      </c>
      <c r="F661" s="32">
        <f t="shared" si="140"/>
        <v>15092.969878400001</v>
      </c>
      <c r="G661" s="32">
        <f t="shared" si="141"/>
        <v>15248.386661239992</v>
      </c>
      <c r="H661" s="32">
        <f t="shared" si="142"/>
        <v>15348.367834371886</v>
      </c>
      <c r="I661" s="32">
        <f t="shared" si="143"/>
        <v>15195.14424</v>
      </c>
      <c r="J661" s="33">
        <f t="shared" si="144"/>
        <v>-102.17436159999852</v>
      </c>
      <c r="K661" s="32">
        <f t="shared" si="145"/>
        <v>15494.06718326971</v>
      </c>
      <c r="L661" s="32">
        <f t="shared" si="146"/>
        <v>-281.71818194970911</v>
      </c>
      <c r="M661" s="32">
        <f t="shared" si="147"/>
        <v>-281.71818194970911</v>
      </c>
      <c r="N661" s="32">
        <f t="shared" si="148"/>
        <v>15340.843588897824</v>
      </c>
      <c r="O661" s="32">
        <f t="shared" si="149"/>
        <v>-247.87371049782269</v>
      </c>
      <c r="P661" s="33">
        <f t="shared" si="150"/>
        <v>-92.456927657831329</v>
      </c>
      <c r="R661">
        <v>95.788464000000005</v>
      </c>
      <c r="S661" s="15">
        <v>0.39700000000000002</v>
      </c>
      <c r="T661" s="14">
        <v>0.879</v>
      </c>
      <c r="U661">
        <v>22.097499999999901</v>
      </c>
      <c r="V661">
        <v>21.009999999999916</v>
      </c>
      <c r="W661">
        <v>1.6711432193201148E-2</v>
      </c>
      <c r="X661">
        <v>-0.33</v>
      </c>
      <c r="Y661">
        <v>22.0807885678067</v>
      </c>
      <c r="Z661">
        <f t="shared" si="151"/>
        <v>22.654999999999916</v>
      </c>
      <c r="AA661">
        <f t="shared" si="152"/>
        <v>-0.57421143219321635</v>
      </c>
      <c r="AB661">
        <v>66.910555555555504</v>
      </c>
      <c r="AC661">
        <v>56.074999999999996</v>
      </c>
      <c r="AD661">
        <v>81.254409944229195</v>
      </c>
      <c r="AE661">
        <v>80.345193890861907</v>
      </c>
      <c r="AF661">
        <v>30.769494715857299</v>
      </c>
      <c r="AG661">
        <v>32.292859502394698</v>
      </c>
      <c r="AH661">
        <v>11.377277669207</v>
      </c>
      <c r="AI661">
        <v>10.703510898599699</v>
      </c>
      <c r="AJ661">
        <v>160</v>
      </c>
      <c r="AK661">
        <f t="shared" si="153"/>
        <v>161.5996038350911</v>
      </c>
      <c r="AL661">
        <v>80.964166666666671</v>
      </c>
      <c r="AM661">
        <v>79.591666666666583</v>
      </c>
      <c r="AN661">
        <v>28.794999999999916</v>
      </c>
      <c r="AO661">
        <v>29.927499999999998</v>
      </c>
      <c r="AP661">
        <v>11.629166666666583</v>
      </c>
      <c r="AQ661">
        <v>11.025833333333333</v>
      </c>
      <c r="AR661">
        <v>158.93333333333334</v>
      </c>
      <c r="AS661">
        <v>160.55583333333325</v>
      </c>
    </row>
    <row r="662" spans="1:45" x14ac:dyDescent="0.35">
      <c r="A662" s="10">
        <v>1</v>
      </c>
      <c r="B662">
        <v>1605063480</v>
      </c>
      <c r="C662">
        <v>14966.179334545701</v>
      </c>
      <c r="D662">
        <v>15479.3778345215</v>
      </c>
      <c r="E662" s="1">
        <v>-513.19849997579877</v>
      </c>
      <c r="F662" s="32">
        <f t="shared" si="140"/>
        <v>15004.315999600001</v>
      </c>
      <c r="G662" s="32">
        <f t="shared" si="141"/>
        <v>15181.285186840001</v>
      </c>
      <c r="H662" s="32">
        <f t="shared" si="142"/>
        <v>15282.862834371886</v>
      </c>
      <c r="I662" s="32">
        <f t="shared" si="143"/>
        <v>15129.63924</v>
      </c>
      <c r="J662" s="33">
        <f t="shared" si="144"/>
        <v>-125.32324039999912</v>
      </c>
      <c r="K662" s="32">
        <f t="shared" si="145"/>
        <v>15494.06718326971</v>
      </c>
      <c r="L662" s="32">
        <f t="shared" si="146"/>
        <v>-527.88784872400902</v>
      </c>
      <c r="M662" s="32">
        <f t="shared" si="147"/>
        <v>-527.88784872400902</v>
      </c>
      <c r="N662" s="32">
        <f t="shared" si="148"/>
        <v>15340.843588897824</v>
      </c>
      <c r="O662" s="32">
        <f t="shared" si="149"/>
        <v>-336.52758929782249</v>
      </c>
      <c r="P662" s="33">
        <f t="shared" si="150"/>
        <v>-159.5584020578226</v>
      </c>
      <c r="R662">
        <v>95.788464000000005</v>
      </c>
      <c r="S662" s="15">
        <v>0.39700000000000002</v>
      </c>
      <c r="T662" s="14">
        <v>0.879</v>
      </c>
      <c r="U662">
        <v>22.097499999999901</v>
      </c>
      <c r="V662">
        <v>21.017499999999917</v>
      </c>
      <c r="W662">
        <v>1.6711432193201148E-2</v>
      </c>
      <c r="X662">
        <v>-0.49500000000000005</v>
      </c>
      <c r="Y662">
        <v>22.0807885678067</v>
      </c>
      <c r="Z662">
        <f t="shared" si="151"/>
        <v>22.83583333333333</v>
      </c>
      <c r="AA662">
        <f t="shared" si="152"/>
        <v>-0.75504476552663036</v>
      </c>
      <c r="AB662">
        <v>66.910555555555504</v>
      </c>
      <c r="AC662">
        <v>54.574999999999996</v>
      </c>
      <c r="AD662">
        <v>81.254409944229195</v>
      </c>
      <c r="AE662">
        <v>80.345193890861907</v>
      </c>
      <c r="AF662">
        <v>30.769494715857299</v>
      </c>
      <c r="AG662">
        <v>32.292859502394698</v>
      </c>
      <c r="AH662">
        <v>11.377277669207</v>
      </c>
      <c r="AI662">
        <v>10.703510898599699</v>
      </c>
      <c r="AJ662">
        <v>160</v>
      </c>
      <c r="AK662">
        <f t="shared" si="153"/>
        <v>161.5996038350911</v>
      </c>
      <c r="AL662">
        <v>80.930833333333325</v>
      </c>
      <c r="AM662">
        <v>79.608333333333334</v>
      </c>
      <c r="AN662">
        <v>28.32583333333325</v>
      </c>
      <c r="AO662">
        <v>29.09</v>
      </c>
      <c r="AP662">
        <v>11.699166666666665</v>
      </c>
      <c r="AQ662">
        <v>11.136666666666665</v>
      </c>
      <c r="AR662">
        <v>158.69166666666666</v>
      </c>
      <c r="AS662">
        <v>160.53916666666666</v>
      </c>
    </row>
    <row r="663" spans="1:45" x14ac:dyDescent="0.35">
      <c r="A663" s="10">
        <v>1</v>
      </c>
      <c r="B663">
        <v>1605063540</v>
      </c>
      <c r="C663">
        <v>15267.2392122085</v>
      </c>
      <c r="D663">
        <v>15413.4641400783</v>
      </c>
      <c r="E663" s="1">
        <v>-146.22492786980001</v>
      </c>
      <c r="F663" s="32">
        <f t="shared" si="140"/>
        <v>14809.313076799996</v>
      </c>
      <c r="G663" s="32">
        <f t="shared" si="141"/>
        <v>14973.909587440003</v>
      </c>
      <c r="H663" s="32">
        <f t="shared" si="142"/>
        <v>15260.619140073195</v>
      </c>
      <c r="I663" s="32">
        <f t="shared" si="143"/>
        <v>15112.386492033484</v>
      </c>
      <c r="J663" s="33">
        <f t="shared" si="144"/>
        <v>-303.07341523348805</v>
      </c>
      <c r="K663" s="32">
        <f t="shared" si="145"/>
        <v>15385.142543405556</v>
      </c>
      <c r="L663" s="32">
        <f t="shared" si="146"/>
        <v>-117.9033311970561</v>
      </c>
      <c r="M663" s="32">
        <f t="shared" si="147"/>
        <v>-117.9033311970561</v>
      </c>
      <c r="N663" s="32">
        <f t="shared" si="148"/>
        <v>15236.909895365845</v>
      </c>
      <c r="O663" s="32">
        <f t="shared" si="149"/>
        <v>-427.59681856584939</v>
      </c>
      <c r="P663" s="33">
        <f t="shared" si="150"/>
        <v>-263.00030792584221</v>
      </c>
      <c r="R663">
        <v>95.788464000000005</v>
      </c>
      <c r="S663" s="15">
        <v>0.39700000000000002</v>
      </c>
      <c r="T663" s="14">
        <v>0.39700000000000002</v>
      </c>
      <c r="U663">
        <v>22.208749999999998</v>
      </c>
      <c r="V663">
        <v>21.094999999999999</v>
      </c>
      <c r="W663">
        <v>-7.1339034427300163E-2</v>
      </c>
      <c r="X663">
        <v>-0.38500000000000001</v>
      </c>
      <c r="Y663">
        <v>22.280089034427299</v>
      </c>
      <c r="Z663">
        <f t="shared" si="151"/>
        <v>22.782499999999999</v>
      </c>
      <c r="AA663">
        <f t="shared" si="152"/>
        <v>-0.50241096557270026</v>
      </c>
      <c r="AB663">
        <v>62.7633333333333</v>
      </c>
      <c r="AC663">
        <v>52.821666666666665</v>
      </c>
      <c r="AD663">
        <v>80.911486586449897</v>
      </c>
      <c r="AE663">
        <v>80.000000000005798</v>
      </c>
      <c r="AF663">
        <v>30.000000000002601</v>
      </c>
      <c r="AG663">
        <v>29.725032558493101</v>
      </c>
      <c r="AH663">
        <v>11.3265398212694</v>
      </c>
      <c r="AI663">
        <v>10.953549213157901</v>
      </c>
      <c r="AJ663">
        <v>159.36398658645871</v>
      </c>
      <c r="AK663">
        <f t="shared" si="153"/>
        <v>160.91148658645568</v>
      </c>
      <c r="AL663">
        <v>79.153333333333336</v>
      </c>
      <c r="AM663">
        <v>78.765000000000001</v>
      </c>
      <c r="AN663">
        <v>26.924166666666665</v>
      </c>
      <c r="AO663">
        <v>27.814166666666665</v>
      </c>
      <c r="AP663">
        <v>11.620833333333332</v>
      </c>
      <c r="AQ663">
        <v>11.161666666666667</v>
      </c>
      <c r="AR663">
        <v>156.19999999999993</v>
      </c>
      <c r="AS663">
        <v>157.91833333333335</v>
      </c>
    </row>
    <row r="664" spans="1:45" x14ac:dyDescent="0.35">
      <c r="A664" s="10">
        <v>1</v>
      </c>
      <c r="B664">
        <v>1605063600</v>
      </c>
      <c r="C664">
        <v>15073.571730428501</v>
      </c>
      <c r="D664">
        <v>15413.4641400783</v>
      </c>
      <c r="E664" s="1">
        <v>-339.89240964979945</v>
      </c>
      <c r="F664" s="32">
        <f t="shared" si="140"/>
        <v>15084.507059200001</v>
      </c>
      <c r="G664" s="32">
        <f t="shared" si="141"/>
        <v>15272.012977480003</v>
      </c>
      <c r="H664" s="32">
        <f t="shared" si="142"/>
        <v>15222.904140073195</v>
      </c>
      <c r="I664" s="32">
        <f t="shared" si="143"/>
        <v>15074.671492033483</v>
      </c>
      <c r="J664" s="32">
        <f t="shared" si="144"/>
        <v>9.8355671665176487</v>
      </c>
      <c r="K664" s="32">
        <f t="shared" si="145"/>
        <v>15385.142543405556</v>
      </c>
      <c r="L664" s="32">
        <f t="shared" si="146"/>
        <v>-311.57081297705554</v>
      </c>
      <c r="M664" s="32">
        <f t="shared" si="147"/>
        <v>-311.57081297705554</v>
      </c>
      <c r="N664" s="32">
        <f t="shared" si="148"/>
        <v>15236.909895365845</v>
      </c>
      <c r="O664" s="32">
        <f t="shared" si="149"/>
        <v>-152.40283616584384</v>
      </c>
      <c r="P664" s="32">
        <f t="shared" si="150"/>
        <v>35.103082114157587</v>
      </c>
      <c r="R664">
        <v>95.788464000000005</v>
      </c>
      <c r="S664" s="15">
        <v>0.39700000000000002</v>
      </c>
      <c r="T664" s="14">
        <v>0.39700000000000002</v>
      </c>
      <c r="U664">
        <v>22.208749999999998</v>
      </c>
      <c r="V664">
        <v>21.18583333333325</v>
      </c>
      <c r="W664">
        <v>-7.1339034427300163E-2</v>
      </c>
      <c r="X664">
        <v>-0.48000000000000004</v>
      </c>
      <c r="Y664">
        <v>22.280089034427299</v>
      </c>
      <c r="Z664">
        <f t="shared" si="151"/>
        <v>23.173333333333332</v>
      </c>
      <c r="AA664">
        <f t="shared" si="152"/>
        <v>-0.89324429890603341</v>
      </c>
      <c r="AB664">
        <v>62.7633333333333</v>
      </c>
      <c r="AC664">
        <v>53.774999999999999</v>
      </c>
      <c r="AD664">
        <v>80.911486586449897</v>
      </c>
      <c r="AE664">
        <v>80.000000000005798</v>
      </c>
      <c r="AF664">
        <v>30.000000000002601</v>
      </c>
      <c r="AG664">
        <v>29.725032558493101</v>
      </c>
      <c r="AH664">
        <v>11.3265398212694</v>
      </c>
      <c r="AI664">
        <v>10.953549213157901</v>
      </c>
      <c r="AJ664">
        <v>159.36398658645871</v>
      </c>
      <c r="AK664">
        <f t="shared" si="153"/>
        <v>160.91148658645568</v>
      </c>
      <c r="AL664">
        <v>80.80916666666667</v>
      </c>
      <c r="AM664">
        <v>80.614999999999995</v>
      </c>
      <c r="AN664">
        <v>27.450833333333335</v>
      </c>
      <c r="AO664">
        <v>29.014166666666583</v>
      </c>
      <c r="AP664">
        <v>11.8125</v>
      </c>
      <c r="AQ664">
        <v>11.360833333333334</v>
      </c>
      <c r="AR664">
        <v>159.46666666666667</v>
      </c>
      <c r="AS664">
        <v>161.42416666666668</v>
      </c>
    </row>
    <row r="665" spans="1:45" x14ac:dyDescent="0.35">
      <c r="A665" s="10">
        <v>1</v>
      </c>
      <c r="B665">
        <v>1605063660</v>
      </c>
      <c r="C665">
        <v>15098.498351459901</v>
      </c>
      <c r="D665">
        <v>15413.4641400783</v>
      </c>
      <c r="E665" s="1">
        <v>-314.96578861839953</v>
      </c>
      <c r="F665" s="32">
        <f t="shared" si="140"/>
        <v>14787.453302</v>
      </c>
      <c r="G665" s="32">
        <f t="shared" si="141"/>
        <v>14982.462649959991</v>
      </c>
      <c r="H665" s="32">
        <f t="shared" si="142"/>
        <v>15206.031640073194</v>
      </c>
      <c r="I665" s="32">
        <f t="shared" si="143"/>
        <v>15057.798992033482</v>
      </c>
      <c r="J665" s="33">
        <f t="shared" si="144"/>
        <v>-270.34569003348224</v>
      </c>
      <c r="K665" s="32">
        <f t="shared" si="145"/>
        <v>15385.142543405556</v>
      </c>
      <c r="L665" s="32">
        <f t="shared" si="146"/>
        <v>-286.64419194565562</v>
      </c>
      <c r="M665" s="32">
        <f t="shared" si="147"/>
        <v>-286.64419194565562</v>
      </c>
      <c r="N665" s="32">
        <f t="shared" si="148"/>
        <v>15236.909895365845</v>
      </c>
      <c r="O665" s="32">
        <f t="shared" si="149"/>
        <v>-449.45659336584504</v>
      </c>
      <c r="P665" s="33">
        <f t="shared" si="150"/>
        <v>-254.44724540585412</v>
      </c>
      <c r="R665">
        <v>95.788464000000005</v>
      </c>
      <c r="S665" s="15">
        <v>0.39700000000000002</v>
      </c>
      <c r="T665" s="14">
        <v>0.39700000000000002</v>
      </c>
      <c r="U665">
        <v>22.208749999999998</v>
      </c>
      <c r="V665">
        <v>21.291666666666583</v>
      </c>
      <c r="W665">
        <v>-7.1339034427300163E-2</v>
      </c>
      <c r="X665">
        <v>-0.52249999999999996</v>
      </c>
      <c r="Y665">
        <v>22.280089034427299</v>
      </c>
      <c r="Z665">
        <f t="shared" si="151"/>
        <v>23.088333333333331</v>
      </c>
      <c r="AA665">
        <f t="shared" si="152"/>
        <v>-0.80824429890603255</v>
      </c>
      <c r="AB665">
        <v>62.7633333333333</v>
      </c>
      <c r="AC665">
        <v>53.428333333333249</v>
      </c>
      <c r="AD665">
        <v>80.911486586449897</v>
      </c>
      <c r="AE665">
        <v>80.000000000005798</v>
      </c>
      <c r="AF665">
        <v>30.000000000002601</v>
      </c>
      <c r="AG665">
        <v>29.725032558493101</v>
      </c>
      <c r="AH665">
        <v>11.3265398212694</v>
      </c>
      <c r="AI665">
        <v>10.953549213157901</v>
      </c>
      <c r="AJ665">
        <v>159.36398658645871</v>
      </c>
      <c r="AK665">
        <f t="shared" si="153"/>
        <v>160.91148658645568</v>
      </c>
      <c r="AL665">
        <v>78.774166666666659</v>
      </c>
      <c r="AM665">
        <v>79.803333333333242</v>
      </c>
      <c r="AN665">
        <v>25.926666666666666</v>
      </c>
      <c r="AO665">
        <v>28.08583333333333</v>
      </c>
      <c r="AP665">
        <v>11.705833333333333</v>
      </c>
      <c r="AQ665">
        <v>11.3825</v>
      </c>
      <c r="AR665">
        <v>156.54166666666666</v>
      </c>
      <c r="AS665">
        <v>158.5774999999999</v>
      </c>
    </row>
    <row r="666" spans="1:45" x14ac:dyDescent="0.35">
      <c r="A666" s="10">
        <v>1</v>
      </c>
      <c r="B666">
        <v>1605063720</v>
      </c>
      <c r="C666">
        <v>15376.724506782801</v>
      </c>
      <c r="D666">
        <v>15413.4641400783</v>
      </c>
      <c r="E666" s="1">
        <v>-36.739633295499516</v>
      </c>
      <c r="F666" s="32">
        <f t="shared" si="140"/>
        <v>15056.6922844</v>
      </c>
      <c r="G666" s="32">
        <f t="shared" si="141"/>
        <v>15245.235911039992</v>
      </c>
      <c r="H666" s="32">
        <f t="shared" si="142"/>
        <v>15162.361640073193</v>
      </c>
      <c r="I666" s="32">
        <f t="shared" si="143"/>
        <v>15014.128992033482</v>
      </c>
      <c r="J666" s="32">
        <f t="shared" si="144"/>
        <v>42.563292366517999</v>
      </c>
      <c r="K666" s="32">
        <f t="shared" si="145"/>
        <v>15385.142543405556</v>
      </c>
      <c r="L666" s="32">
        <f t="shared" si="146"/>
        <v>-8.4180366227556078</v>
      </c>
      <c r="M666" s="32">
        <f t="shared" si="147"/>
        <v>-8.4180366227556078</v>
      </c>
      <c r="N666" s="32">
        <f t="shared" si="148"/>
        <v>15236.909895365845</v>
      </c>
      <c r="O666" s="32">
        <f t="shared" si="149"/>
        <v>-180.21761096584487</v>
      </c>
      <c r="P666" s="32">
        <f t="shared" si="150"/>
        <v>8.3260156741471292</v>
      </c>
      <c r="R666">
        <v>95.788464000000005</v>
      </c>
      <c r="S666" s="15">
        <v>0.39700000000000002</v>
      </c>
      <c r="T666" s="14">
        <v>0.39700000000000002</v>
      </c>
      <c r="U666">
        <v>22.208749999999998</v>
      </c>
      <c r="V666">
        <v>21.113333333333333</v>
      </c>
      <c r="W666">
        <v>-7.1339034427300163E-2</v>
      </c>
      <c r="X666">
        <v>-0.63249999999999995</v>
      </c>
      <c r="Y666">
        <v>22.280089034427299</v>
      </c>
      <c r="Z666">
        <f t="shared" si="151"/>
        <v>23.251666666666665</v>
      </c>
      <c r="AA666">
        <f t="shared" si="152"/>
        <v>-0.97157763223936655</v>
      </c>
      <c r="AB666">
        <v>62.7633333333333</v>
      </c>
      <c r="AC666">
        <v>56.03</v>
      </c>
      <c r="AD666">
        <v>80.911486586449897</v>
      </c>
      <c r="AE666">
        <v>80.000000000005798</v>
      </c>
      <c r="AF666">
        <v>30.000000000002601</v>
      </c>
      <c r="AG666">
        <v>29.725032558493101</v>
      </c>
      <c r="AH666">
        <v>11.3265398212694</v>
      </c>
      <c r="AI666">
        <v>10.953549213157901</v>
      </c>
      <c r="AJ666">
        <v>159.36398658645871</v>
      </c>
      <c r="AK666">
        <f t="shared" si="153"/>
        <v>160.91148658645568</v>
      </c>
      <c r="AL666">
        <v>79.532499999999914</v>
      </c>
      <c r="AM666">
        <v>82.244166666666658</v>
      </c>
      <c r="AN666">
        <v>27.007499999999997</v>
      </c>
      <c r="AO666">
        <v>30.75</v>
      </c>
      <c r="AP666">
        <v>11.728333333333333</v>
      </c>
      <c r="AQ666">
        <v>11.523333333333333</v>
      </c>
      <c r="AR666">
        <v>159.80833333333334</v>
      </c>
      <c r="AS666">
        <v>161.77666666666659</v>
      </c>
    </row>
    <row r="667" spans="1:45" x14ac:dyDescent="0.35">
      <c r="A667" s="10">
        <v>1</v>
      </c>
      <c r="B667">
        <v>1605063780</v>
      </c>
      <c r="C667">
        <v>14819.168007608499</v>
      </c>
      <c r="D667">
        <v>15413.4641400783</v>
      </c>
      <c r="E667" s="1">
        <v>-594.2961324698008</v>
      </c>
      <c r="F667" s="32">
        <f t="shared" si="140"/>
        <v>15086.3610076</v>
      </c>
      <c r="G667" s="32">
        <f t="shared" si="141"/>
        <v>15259.817951159923</v>
      </c>
      <c r="H667" s="32">
        <f t="shared" si="142"/>
        <v>14987.681640073195</v>
      </c>
      <c r="I667" s="32">
        <f t="shared" si="143"/>
        <v>14839.448992033484</v>
      </c>
      <c r="J667" s="32">
        <f t="shared" si="144"/>
        <v>246.91201556651686</v>
      </c>
      <c r="K667" s="32">
        <f t="shared" si="145"/>
        <v>15385.142543405556</v>
      </c>
      <c r="L667" s="32">
        <f t="shared" si="146"/>
        <v>-565.97453579705689</v>
      </c>
      <c r="M667" s="32">
        <f t="shared" si="147"/>
        <v>-565.97453579705689</v>
      </c>
      <c r="N667" s="32">
        <f t="shared" si="148"/>
        <v>15236.909895365845</v>
      </c>
      <c r="O667" s="32">
        <f t="shared" si="149"/>
        <v>-150.54888776584448</v>
      </c>
      <c r="P667" s="32">
        <f t="shared" si="150"/>
        <v>22.908055794077882</v>
      </c>
      <c r="R667">
        <v>95.788464000000005</v>
      </c>
      <c r="S667" s="15">
        <v>0.39700000000000002</v>
      </c>
      <c r="T667" s="14">
        <v>0.39700000000000002</v>
      </c>
      <c r="U667">
        <v>22.208749999999998</v>
      </c>
      <c r="V667">
        <v>21.289166666666585</v>
      </c>
      <c r="W667">
        <v>-7.1339034427300163E-2</v>
      </c>
      <c r="X667">
        <v>-1.0725</v>
      </c>
      <c r="Y667">
        <v>22.280089034427299</v>
      </c>
      <c r="Z667">
        <f t="shared" si="151"/>
        <v>23.432499999999919</v>
      </c>
      <c r="AA667">
        <f t="shared" si="152"/>
        <v>-1.1524109655726207</v>
      </c>
      <c r="AB667">
        <v>62.7633333333333</v>
      </c>
      <c r="AC667">
        <v>56.586666666666666</v>
      </c>
      <c r="AD667">
        <v>80.911486586449897</v>
      </c>
      <c r="AE667">
        <v>80.000000000005798</v>
      </c>
      <c r="AF667">
        <v>30.000000000002601</v>
      </c>
      <c r="AG667">
        <v>29.725032558493101</v>
      </c>
      <c r="AH667">
        <v>11.3265398212694</v>
      </c>
      <c r="AI667">
        <v>10.953549213157901</v>
      </c>
      <c r="AJ667">
        <v>159.36398658645871</v>
      </c>
      <c r="AK667">
        <f t="shared" si="153"/>
        <v>160.91148658645568</v>
      </c>
      <c r="AL667">
        <v>80.26166666666667</v>
      </c>
      <c r="AM667">
        <v>83.490833333332503</v>
      </c>
      <c r="AN667">
        <v>27.198333333333334</v>
      </c>
      <c r="AO667">
        <v>31.681666666666583</v>
      </c>
      <c r="AP667">
        <v>11.809999999999917</v>
      </c>
      <c r="AQ667">
        <v>11.6225</v>
      </c>
      <c r="AR667">
        <v>161.94166666666666</v>
      </c>
      <c r="AS667">
        <v>163.75249999999917</v>
      </c>
    </row>
    <row r="668" spans="1:45" x14ac:dyDescent="0.35">
      <c r="A668" s="10">
        <v>1</v>
      </c>
      <c r="B668">
        <v>1605063840</v>
      </c>
      <c r="C668">
        <v>14888.204903657101</v>
      </c>
      <c r="D668">
        <v>15275.9317942949</v>
      </c>
      <c r="E668" s="1">
        <v>-387.72689063779944</v>
      </c>
      <c r="F668" s="32">
        <f t="shared" si="140"/>
        <v>14655.238595199991</v>
      </c>
      <c r="G668" s="32">
        <f t="shared" si="141"/>
        <v>14858.948728639984</v>
      </c>
      <c r="H668" s="32">
        <f t="shared" si="142"/>
        <v>14802.114240008064</v>
      </c>
      <c r="I668" s="32">
        <f t="shared" si="143"/>
        <v>14617.481975644252</v>
      </c>
      <c r="J668" s="32">
        <f t="shared" si="144"/>
        <v>37.756619555739235</v>
      </c>
      <c r="K668" s="32">
        <f t="shared" si="145"/>
        <v>15299.508112795298</v>
      </c>
      <c r="L668" s="32">
        <f t="shared" si="146"/>
        <v>-411.30320913819742</v>
      </c>
      <c r="M668" s="32">
        <f t="shared" si="147"/>
        <v>-411.30320913819742</v>
      </c>
      <c r="N668" s="32">
        <f t="shared" si="148"/>
        <v>15114.875848431486</v>
      </c>
      <c r="O668" s="32">
        <f t="shared" si="149"/>
        <v>-459.63725323149447</v>
      </c>
      <c r="P668" s="33">
        <f t="shared" si="150"/>
        <v>-255.92711979150226</v>
      </c>
      <c r="R668">
        <v>95.788464000000005</v>
      </c>
      <c r="S668" s="15">
        <v>0.39700000000000002</v>
      </c>
      <c r="T668" s="14">
        <v>0.39700000000000002</v>
      </c>
      <c r="U668">
        <v>22.4925</v>
      </c>
      <c r="V668">
        <v>20.866666666666585</v>
      </c>
      <c r="W668">
        <v>-6.7118708344501954E-2</v>
      </c>
      <c r="X668">
        <v>-1.32</v>
      </c>
      <c r="Y668">
        <v>22.559618708344502</v>
      </c>
      <c r="Z668">
        <f t="shared" si="151"/>
        <v>23.259166666666669</v>
      </c>
      <c r="AA668">
        <f t="shared" si="152"/>
        <v>-0.69954795832216732</v>
      </c>
      <c r="AB668">
        <v>58.473055555555497</v>
      </c>
      <c r="AC668">
        <v>53.729166666666664</v>
      </c>
      <c r="AD668">
        <v>80.000000000033396</v>
      </c>
      <c r="AE668">
        <v>80.000000000050804</v>
      </c>
      <c r="AF668">
        <v>30.000000000022499</v>
      </c>
      <c r="AG668">
        <v>25.838055555572701</v>
      </c>
      <c r="AH668">
        <v>11.2311222500038</v>
      </c>
      <c r="AI668">
        <v>11.3284964583407</v>
      </c>
      <c r="AJ668">
        <v>158.07250000004439</v>
      </c>
      <c r="AK668">
        <f t="shared" si="153"/>
        <v>160.00000000008419</v>
      </c>
      <c r="AL668">
        <v>78.414999999999921</v>
      </c>
      <c r="AM668">
        <v>82.178333333333242</v>
      </c>
      <c r="AN668">
        <v>25.553333333333331</v>
      </c>
      <c r="AO668">
        <v>30.541666666666668</v>
      </c>
      <c r="AP668">
        <v>11.684166666666668</v>
      </c>
      <c r="AQ668">
        <v>11.575000000000001</v>
      </c>
      <c r="AR668">
        <v>158.46666666666658</v>
      </c>
      <c r="AS668">
        <v>160.59333333333316</v>
      </c>
    </row>
    <row r="669" spans="1:45" x14ac:dyDescent="0.35">
      <c r="A669" s="10">
        <v>1</v>
      </c>
      <c r="B669">
        <v>1605063900</v>
      </c>
      <c r="C669">
        <v>14745.2146599514</v>
      </c>
      <c r="D669">
        <v>15275.9317942949</v>
      </c>
      <c r="E669" s="1">
        <v>-530.71713434350022</v>
      </c>
      <c r="F669" s="32">
        <f t="shared" si="140"/>
        <v>14695.824818399993</v>
      </c>
      <c r="G669" s="32">
        <f t="shared" si="141"/>
        <v>14895.463942120001</v>
      </c>
      <c r="H669" s="32">
        <f t="shared" si="142"/>
        <v>14638.351740008065</v>
      </c>
      <c r="I669" s="32">
        <f t="shared" si="143"/>
        <v>14453.719475644253</v>
      </c>
      <c r="J669" s="32">
        <f t="shared" si="144"/>
        <v>242.10534275573991</v>
      </c>
      <c r="K669" s="32">
        <f t="shared" si="145"/>
        <v>15299.508112795298</v>
      </c>
      <c r="L669" s="32">
        <f t="shared" si="146"/>
        <v>-554.29345284389819</v>
      </c>
      <c r="M669" s="32">
        <f t="shared" si="147"/>
        <v>-554.29345284389819</v>
      </c>
      <c r="N669" s="32">
        <f t="shared" si="148"/>
        <v>15114.875848431486</v>
      </c>
      <c r="O669" s="32">
        <f t="shared" si="149"/>
        <v>-419.0510300314927</v>
      </c>
      <c r="P669" s="33">
        <f t="shared" si="150"/>
        <v>-219.41190631148493</v>
      </c>
      <c r="R669">
        <v>95.788464000000005</v>
      </c>
      <c r="S669" s="15">
        <v>0.39700000000000002</v>
      </c>
      <c r="T669" s="14">
        <v>0.39700000000000002</v>
      </c>
      <c r="U669">
        <v>22.4925</v>
      </c>
      <c r="V669">
        <v>20.639999999999919</v>
      </c>
      <c r="W669">
        <v>-6.7118708344501954E-2</v>
      </c>
      <c r="X669">
        <v>-1.7324999999999999</v>
      </c>
      <c r="Y669">
        <v>22.559618708344502</v>
      </c>
      <c r="Z669">
        <f t="shared" si="151"/>
        <v>23.543333333333337</v>
      </c>
      <c r="AA669">
        <f t="shared" si="152"/>
        <v>-0.98371462498883488</v>
      </c>
      <c r="AB669">
        <v>58.473055555555497</v>
      </c>
      <c r="AC669">
        <v>53.446666666666665</v>
      </c>
      <c r="AD669">
        <v>80.000000000033396</v>
      </c>
      <c r="AE669">
        <v>80.000000000050804</v>
      </c>
      <c r="AF669">
        <v>30.000000000022499</v>
      </c>
      <c r="AG669">
        <v>25.838055555572701</v>
      </c>
      <c r="AH669">
        <v>11.2311222500038</v>
      </c>
      <c r="AI669">
        <v>11.3284964583407</v>
      </c>
      <c r="AJ669">
        <v>158.07250000004439</v>
      </c>
      <c r="AK669">
        <f t="shared" si="153"/>
        <v>160.00000000008419</v>
      </c>
      <c r="AL669">
        <v>79.560833333333335</v>
      </c>
      <c r="AM669">
        <v>83.123333333333335</v>
      </c>
      <c r="AN669">
        <v>25.98</v>
      </c>
      <c r="AO669">
        <v>30.748333333333335</v>
      </c>
      <c r="AP669">
        <v>11.825833333333334</v>
      </c>
      <c r="AQ669">
        <v>11.717500000000001</v>
      </c>
      <c r="AR669">
        <v>160.59999999999991</v>
      </c>
      <c r="AS669">
        <v>162.68416666666667</v>
      </c>
    </row>
    <row r="670" spans="1:45" x14ac:dyDescent="0.35">
      <c r="A670" s="10">
        <v>1</v>
      </c>
      <c r="B670">
        <v>1605063960</v>
      </c>
      <c r="C670">
        <v>14815.95676734</v>
      </c>
      <c r="D670">
        <v>15275.9317942949</v>
      </c>
      <c r="E670" s="1">
        <v>-459.97502695490039</v>
      </c>
      <c r="F670" s="32">
        <f t="shared" si="140"/>
        <v>14630.885009599993</v>
      </c>
      <c r="G670" s="32">
        <f t="shared" si="141"/>
        <v>14819.02951763999</v>
      </c>
      <c r="H670" s="32">
        <f t="shared" si="142"/>
        <v>14616.516740008065</v>
      </c>
      <c r="I670" s="32">
        <f t="shared" si="143"/>
        <v>14431.884475644252</v>
      </c>
      <c r="J670" s="32">
        <f t="shared" si="144"/>
        <v>199.00053395574105</v>
      </c>
      <c r="K670" s="32">
        <f t="shared" si="145"/>
        <v>15299.508112795298</v>
      </c>
      <c r="L670" s="32">
        <f t="shared" si="146"/>
        <v>-483.55134545529836</v>
      </c>
      <c r="M670" s="32">
        <f t="shared" si="147"/>
        <v>-483.55134545529836</v>
      </c>
      <c r="N670" s="32">
        <f t="shared" si="148"/>
        <v>15114.875848431486</v>
      </c>
      <c r="O670" s="32">
        <f t="shared" si="149"/>
        <v>-483.99083883149251</v>
      </c>
      <c r="P670" s="33">
        <f t="shared" si="150"/>
        <v>-295.84633079149535</v>
      </c>
      <c r="R670">
        <v>95.788464000000005</v>
      </c>
      <c r="S670" s="15">
        <v>0.39700000000000002</v>
      </c>
      <c r="T670" s="14">
        <v>0.39700000000000002</v>
      </c>
      <c r="U670">
        <v>22.4925</v>
      </c>
      <c r="V670">
        <v>20.584166666666583</v>
      </c>
      <c r="W670">
        <v>-6.7118708344501954E-2</v>
      </c>
      <c r="X670">
        <v>-1.7874999999999999</v>
      </c>
      <c r="Y670">
        <v>22.559618708344502</v>
      </c>
      <c r="Z670">
        <f t="shared" si="151"/>
        <v>23.605833333333337</v>
      </c>
      <c r="AA670">
        <f t="shared" si="152"/>
        <v>-1.0462146249888349</v>
      </c>
      <c r="AB670">
        <v>58.473055555555497</v>
      </c>
      <c r="AC670">
        <v>53.584166666666668</v>
      </c>
      <c r="AD670">
        <v>80.000000000033396</v>
      </c>
      <c r="AE670">
        <v>80.000000000050804</v>
      </c>
      <c r="AF670">
        <v>30.000000000022499</v>
      </c>
      <c r="AG670">
        <v>25.838055555572701</v>
      </c>
      <c r="AH670">
        <v>11.2311222500038</v>
      </c>
      <c r="AI670">
        <v>11.3284964583407</v>
      </c>
      <c r="AJ670">
        <v>158.07250000004439</v>
      </c>
      <c r="AK670">
        <f t="shared" si="153"/>
        <v>160.00000000008419</v>
      </c>
      <c r="AL670">
        <v>78.839166666666586</v>
      </c>
      <c r="AM670">
        <v>83.274999999999991</v>
      </c>
      <c r="AN670">
        <v>24.932500000000001</v>
      </c>
      <c r="AO670">
        <v>30.338333333333335</v>
      </c>
      <c r="AP670">
        <v>11.835833333333333</v>
      </c>
      <c r="AQ670">
        <v>11.770000000000001</v>
      </c>
      <c r="AR670">
        <v>160.14999999999992</v>
      </c>
      <c r="AS670">
        <v>162.11416666666656</v>
      </c>
    </row>
    <row r="671" spans="1:45" x14ac:dyDescent="0.35">
      <c r="A671" s="10">
        <v>1</v>
      </c>
      <c r="B671">
        <v>1605064020</v>
      </c>
      <c r="C671">
        <v>14722.429907948501</v>
      </c>
      <c r="D671">
        <v>15275.9317942949</v>
      </c>
      <c r="E671" s="1">
        <v>-553.50188634639926</v>
      </c>
      <c r="F671" s="32">
        <f t="shared" si="140"/>
        <v>14648.520552400001</v>
      </c>
      <c r="G671" s="32">
        <f t="shared" si="141"/>
        <v>14825.330092200002</v>
      </c>
      <c r="H671" s="32">
        <f t="shared" si="142"/>
        <v>14714.774240008066</v>
      </c>
      <c r="I671" s="32">
        <f t="shared" si="143"/>
        <v>14530.141975644254</v>
      </c>
      <c r="J671" s="32">
        <f t="shared" si="144"/>
        <v>118.37857675574742</v>
      </c>
      <c r="K671" s="32">
        <f t="shared" si="145"/>
        <v>15299.508112795298</v>
      </c>
      <c r="L671" s="32">
        <f t="shared" si="146"/>
        <v>-577.07820484679723</v>
      </c>
      <c r="M671" s="32">
        <f t="shared" si="147"/>
        <v>-577.07820484679723</v>
      </c>
      <c r="N671" s="32">
        <f t="shared" si="148"/>
        <v>15114.875848431486</v>
      </c>
      <c r="O671" s="32">
        <f t="shared" si="149"/>
        <v>-466.35529603148461</v>
      </c>
      <c r="P671" s="33">
        <f t="shared" si="150"/>
        <v>-289.54575623148412</v>
      </c>
      <c r="R671">
        <v>95.788464000000005</v>
      </c>
      <c r="S671" s="15">
        <v>0.39700000000000002</v>
      </c>
      <c r="T671" s="14">
        <v>0.39700000000000002</v>
      </c>
      <c r="U671">
        <v>22.4925</v>
      </c>
      <c r="V671">
        <v>20.739166666666584</v>
      </c>
      <c r="W671">
        <v>-6.7118708344501954E-2</v>
      </c>
      <c r="X671">
        <v>-1.54</v>
      </c>
      <c r="Y671">
        <v>22.559618708344502</v>
      </c>
      <c r="Z671">
        <f t="shared" si="151"/>
        <v>23.6175</v>
      </c>
      <c r="AA671">
        <f t="shared" si="152"/>
        <v>-1.057881291655498</v>
      </c>
      <c r="AB671">
        <v>58.473055555555497</v>
      </c>
      <c r="AC671">
        <v>53.060833333333335</v>
      </c>
      <c r="AD671">
        <v>80.000000000033396</v>
      </c>
      <c r="AE671">
        <v>80.000000000050804</v>
      </c>
      <c r="AF671">
        <v>30.000000000022499</v>
      </c>
      <c r="AG671">
        <v>25.838055555572701</v>
      </c>
      <c r="AH671">
        <v>11.2311222500038</v>
      </c>
      <c r="AI671">
        <v>11.3284964583407</v>
      </c>
      <c r="AJ671">
        <v>158.07250000004439</v>
      </c>
      <c r="AK671">
        <f t="shared" si="153"/>
        <v>160.00000000008419</v>
      </c>
      <c r="AL671">
        <v>78.803333333333327</v>
      </c>
      <c r="AM671">
        <v>82.350833333333341</v>
      </c>
      <c r="AN671">
        <v>24.896666666666665</v>
      </c>
      <c r="AO671">
        <v>29.392499999999917</v>
      </c>
      <c r="AP671">
        <v>11.859166666666667</v>
      </c>
      <c r="AQ671">
        <v>11.758333333333333</v>
      </c>
      <c r="AR671">
        <v>159.30833333333334</v>
      </c>
      <c r="AS671">
        <v>161.15416666666667</v>
      </c>
    </row>
    <row r="672" spans="1:45" x14ac:dyDescent="0.35">
      <c r="A672" s="10">
        <v>1</v>
      </c>
      <c r="B672">
        <v>1605064080</v>
      </c>
      <c r="C672">
        <v>14971.250862565699</v>
      </c>
      <c r="D672">
        <v>15275.9317942949</v>
      </c>
      <c r="E672" s="1">
        <v>-304.68093172920089</v>
      </c>
      <c r="F672" s="32">
        <f t="shared" si="140"/>
        <v>14542.588050800001</v>
      </c>
      <c r="G672" s="32">
        <f t="shared" si="141"/>
        <v>14727.30013888</v>
      </c>
      <c r="H672" s="32">
        <f t="shared" si="142"/>
        <v>14671.104240008066</v>
      </c>
      <c r="I672" s="32">
        <f t="shared" si="143"/>
        <v>14486.471975644254</v>
      </c>
      <c r="J672" s="32">
        <f t="shared" si="144"/>
        <v>56.116075155747239</v>
      </c>
      <c r="K672" s="32">
        <f t="shared" si="145"/>
        <v>15299.508112795298</v>
      </c>
      <c r="L672" s="32">
        <f t="shared" si="146"/>
        <v>-328.25725022959887</v>
      </c>
      <c r="M672" s="32">
        <f t="shared" si="147"/>
        <v>-328.25725022959887</v>
      </c>
      <c r="N672" s="32">
        <f t="shared" si="148"/>
        <v>15114.875848431486</v>
      </c>
      <c r="O672" s="32">
        <f t="shared" si="149"/>
        <v>-572.28779763148486</v>
      </c>
      <c r="P672" s="33">
        <f t="shared" si="150"/>
        <v>-387.57570955148549</v>
      </c>
      <c r="R672">
        <v>95.788464000000005</v>
      </c>
      <c r="S672" s="15">
        <v>0.39700000000000002</v>
      </c>
      <c r="T672" s="14">
        <v>0.39700000000000002</v>
      </c>
      <c r="U672">
        <v>22.4925</v>
      </c>
      <c r="V672">
        <v>20.560833333333331</v>
      </c>
      <c r="W672">
        <v>-6.7118708344501954E-2</v>
      </c>
      <c r="X672">
        <v>-1.6500000000000001</v>
      </c>
      <c r="Y672">
        <v>22.559618708344502</v>
      </c>
      <c r="Z672">
        <f t="shared" si="151"/>
        <v>23.599166666666669</v>
      </c>
      <c r="AA672">
        <f t="shared" si="152"/>
        <v>-1.0395479583221672</v>
      </c>
      <c r="AB672">
        <v>58.473055555555497</v>
      </c>
      <c r="AC672">
        <v>53.226666666666667</v>
      </c>
      <c r="AD672">
        <v>80.000000000033396</v>
      </c>
      <c r="AE672">
        <v>80.000000000050804</v>
      </c>
      <c r="AF672">
        <v>30.000000000022499</v>
      </c>
      <c r="AG672">
        <v>25.838055555572701</v>
      </c>
      <c r="AH672">
        <v>11.2311222500038</v>
      </c>
      <c r="AI672">
        <v>11.3284964583407</v>
      </c>
      <c r="AJ672">
        <v>158.07250000004439</v>
      </c>
      <c r="AK672">
        <f t="shared" si="153"/>
        <v>160.00000000008419</v>
      </c>
      <c r="AL672">
        <v>78.443333333333342</v>
      </c>
      <c r="AM672">
        <v>82.143333333333331</v>
      </c>
      <c r="AN672">
        <v>24.714166666666667</v>
      </c>
      <c r="AO672">
        <v>29.554166666666664</v>
      </c>
      <c r="AP672">
        <v>11.850833333333334</v>
      </c>
      <c r="AQ672">
        <v>11.748333333333333</v>
      </c>
      <c r="AR672">
        <v>158.65833333333333</v>
      </c>
      <c r="AS672">
        <v>160.58666666666667</v>
      </c>
    </row>
    <row r="673" spans="1:45" x14ac:dyDescent="0.35">
      <c r="A673" s="10">
        <v>1</v>
      </c>
      <c r="B673">
        <v>1605064140</v>
      </c>
      <c r="C673">
        <v>14468.7593587799</v>
      </c>
      <c r="D673">
        <v>14971.0575679753</v>
      </c>
      <c r="E673" s="1">
        <v>-502.29820919539998</v>
      </c>
      <c r="F673" s="32">
        <f t="shared" si="140"/>
        <v>14729.8664224</v>
      </c>
      <c r="G673" s="32">
        <f t="shared" si="141"/>
        <v>14900.290064599922</v>
      </c>
      <c r="H673" s="32">
        <f t="shared" si="142"/>
        <v>14261.420067976127</v>
      </c>
      <c r="I673" s="32">
        <f t="shared" si="143"/>
        <v>14079.062779637392</v>
      </c>
      <c r="J673" s="32">
        <f t="shared" si="144"/>
        <v>650.80364276260843</v>
      </c>
      <c r="K673" s="32">
        <f t="shared" si="145"/>
        <v>14967.087567974104</v>
      </c>
      <c r="L673" s="32">
        <f t="shared" si="146"/>
        <v>-498.32820919420374</v>
      </c>
      <c r="M673" s="32">
        <f t="shared" si="147"/>
        <v>-498.32820919420374</v>
      </c>
      <c r="N673" s="32">
        <f t="shared" si="148"/>
        <v>14784.730279635369</v>
      </c>
      <c r="O673" s="32">
        <f t="shared" si="149"/>
        <v>-54.863857235368414</v>
      </c>
      <c r="P673" s="32">
        <f t="shared" si="150"/>
        <v>115.55978496455282</v>
      </c>
      <c r="R673">
        <v>95.788464000000005</v>
      </c>
      <c r="S673" s="15">
        <v>0.39700000000000002</v>
      </c>
      <c r="T673" s="14">
        <v>0.39700000000000002</v>
      </c>
      <c r="U673">
        <v>22.037500000000001</v>
      </c>
      <c r="V673">
        <v>20.861666666666668</v>
      </c>
      <c r="W673">
        <v>-1.0000000005099707E-2</v>
      </c>
      <c r="X673">
        <v>-1.7874999999999999</v>
      </c>
      <c r="Y673">
        <v>22.047500000005101</v>
      </c>
      <c r="Z673">
        <f t="shared" si="151"/>
        <v>23.7425</v>
      </c>
      <c r="AA673">
        <f t="shared" si="152"/>
        <v>-1.6949999999948986</v>
      </c>
      <c r="AB673">
        <v>58.0570555555555</v>
      </c>
      <c r="AC673">
        <v>54.454166666666588</v>
      </c>
      <c r="AD673">
        <v>76.292907755313607</v>
      </c>
      <c r="AE673">
        <v>80.000000000009905</v>
      </c>
      <c r="AF673">
        <v>29.999999999971902</v>
      </c>
      <c r="AG673">
        <v>25.569888888903598</v>
      </c>
      <c r="AH673">
        <v>10.639319291671599</v>
      </c>
      <c r="AI673">
        <v>11.4081807083335</v>
      </c>
      <c r="AJ673">
        <v>154.38915775533673</v>
      </c>
      <c r="AK673">
        <f t="shared" si="153"/>
        <v>156.29290775532351</v>
      </c>
      <c r="AL673">
        <v>78.861666666666665</v>
      </c>
      <c r="AM673">
        <v>84.100833333332503</v>
      </c>
      <c r="AN673">
        <v>25.175833333333248</v>
      </c>
      <c r="AO673">
        <v>31.265833333333248</v>
      </c>
      <c r="AP673">
        <v>11.876666666666667</v>
      </c>
      <c r="AQ673">
        <v>11.865833333333333</v>
      </c>
      <c r="AR673">
        <v>161.18333333333334</v>
      </c>
      <c r="AS673">
        <v>162.96249999999918</v>
      </c>
    </row>
    <row r="674" spans="1:45" x14ac:dyDescent="0.35">
      <c r="A674" s="10">
        <v>1</v>
      </c>
      <c r="B674">
        <v>1605064200</v>
      </c>
      <c r="C674">
        <v>14905.7718237514</v>
      </c>
      <c r="D674">
        <v>14971.0575679753</v>
      </c>
      <c r="E674" s="1">
        <v>-65.28574422390011</v>
      </c>
      <c r="F674" s="32">
        <f t="shared" si="140"/>
        <v>14344.501351200002</v>
      </c>
      <c r="G674" s="32">
        <f t="shared" si="141"/>
        <v>14502.392669360004</v>
      </c>
      <c r="H674" s="32">
        <f t="shared" si="142"/>
        <v>14152.245067976131</v>
      </c>
      <c r="I674" s="32">
        <f t="shared" si="143"/>
        <v>13969.887779637396</v>
      </c>
      <c r="J674" s="32">
        <f t="shared" si="144"/>
        <v>374.61357156260601</v>
      </c>
      <c r="K674" s="32">
        <f t="shared" si="145"/>
        <v>14967.087567974104</v>
      </c>
      <c r="L674" s="32">
        <f t="shared" si="146"/>
        <v>-61.31574422270387</v>
      </c>
      <c r="M674" s="32">
        <f t="shared" si="147"/>
        <v>-61.31574422270387</v>
      </c>
      <c r="N674" s="32">
        <f t="shared" si="148"/>
        <v>14784.730279635369</v>
      </c>
      <c r="O674" s="32">
        <f t="shared" si="149"/>
        <v>-440.22892843536647</v>
      </c>
      <c r="P674" s="33">
        <f t="shared" si="150"/>
        <v>-282.33761027536457</v>
      </c>
      <c r="R674">
        <v>95.788464000000005</v>
      </c>
      <c r="S674" s="15">
        <v>0.39700000000000002</v>
      </c>
      <c r="T674" s="14">
        <v>0.39700000000000002</v>
      </c>
      <c r="U674">
        <v>22.037500000000001</v>
      </c>
      <c r="V674">
        <v>20.384166666666584</v>
      </c>
      <c r="W674">
        <v>-1.0000000005099707E-2</v>
      </c>
      <c r="X674">
        <v>-2.0624999999999916</v>
      </c>
      <c r="Y674">
        <v>22.047500000005101</v>
      </c>
      <c r="Z674">
        <f t="shared" si="151"/>
        <v>23.604166666666668</v>
      </c>
      <c r="AA674">
        <f t="shared" si="152"/>
        <v>-1.5566666666615667</v>
      </c>
      <c r="AB674">
        <v>58.0570555555555</v>
      </c>
      <c r="AC674">
        <v>52.525833333333331</v>
      </c>
      <c r="AD674">
        <v>76.292907755313607</v>
      </c>
      <c r="AE674">
        <v>80.000000000009905</v>
      </c>
      <c r="AF674">
        <v>29.999999999971902</v>
      </c>
      <c r="AG674">
        <v>25.569888888903598</v>
      </c>
      <c r="AH674">
        <v>10.639319291671599</v>
      </c>
      <c r="AI674">
        <v>11.4081807083335</v>
      </c>
      <c r="AJ674">
        <v>154.38915775533673</v>
      </c>
      <c r="AK674">
        <f t="shared" si="153"/>
        <v>156.29290775532351</v>
      </c>
      <c r="AL674">
        <v>78.25833333333334</v>
      </c>
      <c r="AM674">
        <v>81.69</v>
      </c>
      <c r="AN674">
        <v>24.635833333333249</v>
      </c>
      <c r="AO674">
        <v>28.9375</v>
      </c>
      <c r="AP674">
        <v>11.840833333333334</v>
      </c>
      <c r="AQ674">
        <v>11.763333333333334</v>
      </c>
      <c r="AR674">
        <v>158.29999999999998</v>
      </c>
      <c r="AS674">
        <v>159.94833333333332</v>
      </c>
    </row>
    <row r="675" spans="1:45" x14ac:dyDescent="0.35">
      <c r="A675" s="10">
        <v>1</v>
      </c>
      <c r="B675">
        <v>1605064260</v>
      </c>
      <c r="C675">
        <v>15031.507554162799</v>
      </c>
      <c r="D675">
        <v>14971.0575679753</v>
      </c>
      <c r="E675">
        <v>60.449986187499235</v>
      </c>
      <c r="F675" s="32">
        <f t="shared" si="140"/>
        <v>14769.079144400002</v>
      </c>
      <c r="G675" s="32">
        <f t="shared" si="141"/>
        <v>14952.593876679994</v>
      </c>
      <c r="H675" s="32">
        <f t="shared" si="142"/>
        <v>14392.430067976127</v>
      </c>
      <c r="I675" s="32">
        <f t="shared" si="143"/>
        <v>14210.072779637392</v>
      </c>
      <c r="J675" s="32">
        <f t="shared" si="144"/>
        <v>559.00636476261025</v>
      </c>
      <c r="K675" s="32">
        <f t="shared" si="145"/>
        <v>14967.087567974104</v>
      </c>
      <c r="L675" s="32">
        <f t="shared" si="146"/>
        <v>64.419986188695475</v>
      </c>
      <c r="M675" s="32">
        <f t="shared" si="147"/>
        <v>64.419986188695475</v>
      </c>
      <c r="N675" s="32">
        <f t="shared" si="148"/>
        <v>14784.730279635369</v>
      </c>
      <c r="O675" s="32">
        <f t="shared" si="149"/>
        <v>-15.651135235366382</v>
      </c>
      <c r="P675" s="32">
        <f t="shared" si="150"/>
        <v>167.86359704462484</v>
      </c>
      <c r="R675">
        <v>95.788464000000005</v>
      </c>
      <c r="S675" s="15">
        <v>0.39700000000000002</v>
      </c>
      <c r="T675" s="14">
        <v>0.39700000000000002</v>
      </c>
      <c r="U675">
        <v>22.037500000000001</v>
      </c>
      <c r="V675">
        <v>21.043333333333333</v>
      </c>
      <c r="W675">
        <v>-1.0000000005099707E-2</v>
      </c>
      <c r="X675">
        <v>-1.4574999999999998</v>
      </c>
      <c r="Y675">
        <v>22.047500000005101</v>
      </c>
      <c r="Z675">
        <f t="shared" si="151"/>
        <v>23.910833333333166</v>
      </c>
      <c r="AA675">
        <f t="shared" si="152"/>
        <v>-1.8633333333280646</v>
      </c>
      <c r="AB675">
        <v>58.0570555555555</v>
      </c>
      <c r="AC675">
        <v>51.374999999999915</v>
      </c>
      <c r="AD675">
        <v>76.292907755313607</v>
      </c>
      <c r="AE675">
        <v>80.000000000009905</v>
      </c>
      <c r="AF675">
        <v>29.999999999971902</v>
      </c>
      <c r="AG675">
        <v>25.569888888903598</v>
      </c>
      <c r="AH675">
        <v>10.639319291671599</v>
      </c>
      <c r="AI675">
        <v>11.4081807083335</v>
      </c>
      <c r="AJ675">
        <v>154.38915775533673</v>
      </c>
      <c r="AK675">
        <f t="shared" si="153"/>
        <v>156.29290775532351</v>
      </c>
      <c r="AL675">
        <v>81.910833333333258</v>
      </c>
      <c r="AM675">
        <v>80.23</v>
      </c>
      <c r="AN675">
        <v>28.348333333333333</v>
      </c>
      <c r="AO675">
        <v>25.953333333333333</v>
      </c>
      <c r="AP675">
        <v>12.117499999999916</v>
      </c>
      <c r="AQ675">
        <v>11.79333333333325</v>
      </c>
      <c r="AR675">
        <v>160.22500000000002</v>
      </c>
      <c r="AS675">
        <v>162.14083333333326</v>
      </c>
    </row>
    <row r="676" spans="1:45" x14ac:dyDescent="0.35">
      <c r="A676" s="10">
        <v>1</v>
      </c>
      <c r="B676">
        <v>1605064320</v>
      </c>
      <c r="C676">
        <v>14602.4542496657</v>
      </c>
      <c r="D676">
        <v>14971.0575679753</v>
      </c>
      <c r="E676" s="1">
        <v>-368.60331830960058</v>
      </c>
      <c r="F676" s="32">
        <f t="shared" si="140"/>
        <v>14706.742318400004</v>
      </c>
      <c r="G676" s="32">
        <f t="shared" si="141"/>
        <v>14917.876057800002</v>
      </c>
      <c r="H676" s="32">
        <f t="shared" si="142"/>
        <v>14294.172567976128</v>
      </c>
      <c r="I676" s="32">
        <f t="shared" si="143"/>
        <v>14111.815279637392</v>
      </c>
      <c r="J676" s="32">
        <f t="shared" si="144"/>
        <v>594.92703876261112</v>
      </c>
      <c r="K676" s="32">
        <f t="shared" si="145"/>
        <v>14967.087567974104</v>
      </c>
      <c r="L676" s="32">
        <f t="shared" si="146"/>
        <v>-364.63331830840434</v>
      </c>
      <c r="M676" s="32">
        <f t="shared" si="147"/>
        <v>-364.63331830840434</v>
      </c>
      <c r="N676" s="32">
        <f t="shared" si="148"/>
        <v>14784.730279635369</v>
      </c>
      <c r="O676" s="32">
        <f t="shared" si="149"/>
        <v>-77.987961235365219</v>
      </c>
      <c r="P676" s="32">
        <f t="shared" si="150"/>
        <v>133.14577816463316</v>
      </c>
      <c r="R676">
        <v>95.788464000000005</v>
      </c>
      <c r="S676" s="15">
        <v>0.39700000000000002</v>
      </c>
      <c r="T676" s="14">
        <v>0.39700000000000002</v>
      </c>
      <c r="U676">
        <v>22.037500000000001</v>
      </c>
      <c r="V676">
        <v>21.263333333333332</v>
      </c>
      <c r="W676">
        <v>-1.0000000005099707E-2</v>
      </c>
      <c r="X676">
        <v>-1.7050000000000001</v>
      </c>
      <c r="Y676">
        <v>22.047500000005101</v>
      </c>
      <c r="Z676">
        <f t="shared" si="151"/>
        <v>24.031666666666666</v>
      </c>
      <c r="AA676">
        <f t="shared" si="152"/>
        <v>-1.9841666666615652</v>
      </c>
      <c r="AB676">
        <v>58.0570555555555</v>
      </c>
      <c r="AC676">
        <v>51.419999999999995</v>
      </c>
      <c r="AD676">
        <v>76.292907755313607</v>
      </c>
      <c r="AE676">
        <v>80.000000000009905</v>
      </c>
      <c r="AF676">
        <v>29.999999999971902</v>
      </c>
      <c r="AG676">
        <v>25.569888888903598</v>
      </c>
      <c r="AH676">
        <v>10.639319291671599</v>
      </c>
      <c r="AI676">
        <v>11.4081807083335</v>
      </c>
      <c r="AJ676">
        <v>154.38915775533673</v>
      </c>
      <c r="AK676">
        <f t="shared" si="153"/>
        <v>156.29290775532351</v>
      </c>
      <c r="AL676">
        <v>82.78</v>
      </c>
      <c r="AM676">
        <v>80.024166666666659</v>
      </c>
      <c r="AN676">
        <v>28.333333333333332</v>
      </c>
      <c r="AO676">
        <v>25.130833333333332</v>
      </c>
      <c r="AP676">
        <v>12.223333333333334</v>
      </c>
      <c r="AQ676">
        <v>11.808333333333332</v>
      </c>
      <c r="AR676">
        <v>160.60000000000002</v>
      </c>
      <c r="AS676">
        <v>162.80416666666667</v>
      </c>
    </row>
    <row r="677" spans="1:45" x14ac:dyDescent="0.35">
      <c r="A677" s="10">
        <v>1</v>
      </c>
      <c r="B677">
        <v>1605064380</v>
      </c>
      <c r="C677">
        <v>14735.9712295028</v>
      </c>
      <c r="D677">
        <v>14971.0575679753</v>
      </c>
      <c r="E677" s="1">
        <v>-235.08633847249985</v>
      </c>
      <c r="F677" s="32">
        <f t="shared" si="140"/>
        <v>14418.638311600003</v>
      </c>
      <c r="G677" s="32">
        <f t="shared" si="141"/>
        <v>14615.004662800005</v>
      </c>
      <c r="H677" s="32">
        <f t="shared" si="142"/>
        <v>14021.235067976131</v>
      </c>
      <c r="I677" s="32">
        <f t="shared" si="143"/>
        <v>13838.877779637396</v>
      </c>
      <c r="J677" s="32">
        <f t="shared" si="144"/>
        <v>579.76053196260727</v>
      </c>
      <c r="K677" s="32">
        <f t="shared" si="145"/>
        <v>14967.087567974104</v>
      </c>
      <c r="L677" s="32">
        <f t="shared" si="146"/>
        <v>-231.11633847130361</v>
      </c>
      <c r="M677" s="32">
        <f t="shared" si="147"/>
        <v>-231.11633847130361</v>
      </c>
      <c r="N677" s="32">
        <f t="shared" si="148"/>
        <v>14784.730279635369</v>
      </c>
      <c r="O677" s="32">
        <f t="shared" si="149"/>
        <v>-366.09196803536543</v>
      </c>
      <c r="P677" s="33">
        <f t="shared" si="150"/>
        <v>-169.72561683536333</v>
      </c>
      <c r="R677">
        <v>95.788464000000005</v>
      </c>
      <c r="S677" s="15">
        <v>0.39700000000000002</v>
      </c>
      <c r="T677" s="14">
        <v>0.39700000000000002</v>
      </c>
      <c r="U677">
        <v>22.037500000000001</v>
      </c>
      <c r="V677">
        <v>20.441666666666581</v>
      </c>
      <c r="W677">
        <v>-1.0000000005099707E-2</v>
      </c>
      <c r="X677">
        <v>-2.3924999999999916</v>
      </c>
      <c r="Y677">
        <v>22.047500000005101</v>
      </c>
      <c r="Z677">
        <f t="shared" si="151"/>
        <v>24.110833333333332</v>
      </c>
      <c r="AA677">
        <f t="shared" si="152"/>
        <v>-2.0633333333282309</v>
      </c>
      <c r="AB677">
        <v>58.0570555555555</v>
      </c>
      <c r="AC677">
        <v>50.410833333333329</v>
      </c>
      <c r="AD677">
        <v>76.292907755313607</v>
      </c>
      <c r="AE677">
        <v>80.000000000009905</v>
      </c>
      <c r="AF677">
        <v>29.999999999971902</v>
      </c>
      <c r="AG677">
        <v>25.569888888903598</v>
      </c>
      <c r="AH677">
        <v>10.639319291671599</v>
      </c>
      <c r="AI677">
        <v>11.4081807083335</v>
      </c>
      <c r="AJ677">
        <v>154.38915775533673</v>
      </c>
      <c r="AK677">
        <f t="shared" si="153"/>
        <v>156.29290775532351</v>
      </c>
      <c r="AL677">
        <v>82.644999999999996</v>
      </c>
      <c r="AM677">
        <v>79.846666666666664</v>
      </c>
      <c r="AN677">
        <v>27.526666666666667</v>
      </c>
      <c r="AO677">
        <v>24.506666666666664</v>
      </c>
      <c r="AP677">
        <v>12.266666666666666</v>
      </c>
      <c r="AQ677">
        <v>11.844166666666666</v>
      </c>
      <c r="AR677">
        <v>160.44166666666666</v>
      </c>
      <c r="AS677">
        <v>162.49166666666667</v>
      </c>
    </row>
    <row r="678" spans="1:45" x14ac:dyDescent="0.35">
      <c r="A678" s="10">
        <v>1</v>
      </c>
      <c r="B678">
        <v>1605064440</v>
      </c>
      <c r="C678">
        <v>14853.5633771999</v>
      </c>
      <c r="D678">
        <v>15100.175295807199</v>
      </c>
      <c r="E678" s="1">
        <v>-246.61191860729923</v>
      </c>
      <c r="F678" s="32">
        <f t="shared" si="140"/>
        <v>14543.594559199993</v>
      </c>
      <c r="G678" s="32">
        <f t="shared" si="141"/>
        <v>14736.209195559986</v>
      </c>
      <c r="H678" s="32">
        <f t="shared" si="142"/>
        <v>14368.702795806434</v>
      </c>
      <c r="I678" s="32">
        <f t="shared" si="143"/>
        <v>14161.440506825751</v>
      </c>
      <c r="J678" s="32">
        <f t="shared" si="144"/>
        <v>382.15405237424238</v>
      </c>
      <c r="K678" s="32">
        <f t="shared" si="145"/>
        <v>15096.205295807982</v>
      </c>
      <c r="L678" s="32">
        <f t="shared" si="146"/>
        <v>-242.64191860808205</v>
      </c>
      <c r="M678" s="32">
        <f t="shared" si="147"/>
        <v>-242.64191860808205</v>
      </c>
      <c r="N678" s="32">
        <f t="shared" si="148"/>
        <v>14888.9430068273</v>
      </c>
      <c r="O678" s="32">
        <f t="shared" si="149"/>
        <v>-345.34844762730609</v>
      </c>
      <c r="P678" s="33">
        <f t="shared" si="150"/>
        <v>-152.73381126731329</v>
      </c>
      <c r="R678">
        <v>95.788464000000005</v>
      </c>
      <c r="S678" s="15">
        <v>0.39700000000000002</v>
      </c>
      <c r="T678" s="14">
        <v>0.39700000000000002</v>
      </c>
      <c r="U678">
        <v>22.49625</v>
      </c>
      <c r="V678">
        <v>20.879166666666581</v>
      </c>
      <c r="W678">
        <v>-9.9999999961006836E-3</v>
      </c>
      <c r="X678">
        <v>-1.8425</v>
      </c>
      <c r="Y678">
        <v>22.506249999996101</v>
      </c>
      <c r="Z678">
        <f t="shared" si="151"/>
        <v>24.04</v>
      </c>
      <c r="AA678">
        <f t="shared" si="152"/>
        <v>-1.5337500000038986</v>
      </c>
      <c r="AB678">
        <v>56.129055555555503</v>
      </c>
      <c r="AC678">
        <v>49.978333333333246</v>
      </c>
      <c r="AD678">
        <v>77.640854287069502</v>
      </c>
      <c r="AE678">
        <v>80.000000000002402</v>
      </c>
      <c r="AF678">
        <v>30.000000000010001</v>
      </c>
      <c r="AG678">
        <v>23.596888888885999</v>
      </c>
      <c r="AH678">
        <v>10.8590545416621</v>
      </c>
      <c r="AI678">
        <v>11.647195458334</v>
      </c>
      <c r="AJ678">
        <v>155.47710428706478</v>
      </c>
      <c r="AK678">
        <f t="shared" si="153"/>
        <v>157.6408542870719</v>
      </c>
      <c r="AL678">
        <v>81.687499999999915</v>
      </c>
      <c r="AM678">
        <v>79.789999999999921</v>
      </c>
      <c r="AN678">
        <v>26.313333333333333</v>
      </c>
      <c r="AO678">
        <v>24.348333333333247</v>
      </c>
      <c r="AP678">
        <v>12.2125</v>
      </c>
      <c r="AQ678">
        <v>11.827500000000001</v>
      </c>
      <c r="AR678">
        <v>159.46666666666658</v>
      </c>
      <c r="AS678">
        <v>161.47749999999985</v>
      </c>
    </row>
    <row r="679" spans="1:45" x14ac:dyDescent="0.35">
      <c r="A679" s="10">
        <v>1</v>
      </c>
      <c r="B679">
        <v>1605064500</v>
      </c>
      <c r="C679">
        <v>14895.268521239999</v>
      </c>
      <c r="D679">
        <v>15100.175295807199</v>
      </c>
      <c r="E679" s="1">
        <v>-204.90677456720005</v>
      </c>
      <c r="F679" s="32">
        <f t="shared" si="140"/>
        <v>14666.9047828</v>
      </c>
      <c r="G679" s="32">
        <f t="shared" si="141"/>
        <v>14865.506198159983</v>
      </c>
      <c r="H679" s="32">
        <f t="shared" si="142"/>
        <v>14521.547795806433</v>
      </c>
      <c r="I679" s="32">
        <f t="shared" si="143"/>
        <v>14314.28550682575</v>
      </c>
      <c r="J679" s="32">
        <f t="shared" si="144"/>
        <v>352.61927597424983</v>
      </c>
      <c r="K679" s="32">
        <f t="shared" si="145"/>
        <v>15096.205295807982</v>
      </c>
      <c r="L679" s="32">
        <f t="shared" si="146"/>
        <v>-200.93677456798287</v>
      </c>
      <c r="M679" s="32">
        <f t="shared" si="147"/>
        <v>-200.93677456798287</v>
      </c>
      <c r="N679" s="32">
        <f t="shared" si="148"/>
        <v>14888.9430068273</v>
      </c>
      <c r="O679" s="32">
        <f t="shared" si="149"/>
        <v>-222.03822402729929</v>
      </c>
      <c r="P679" s="33">
        <f t="shared" si="150"/>
        <v>-23.436808667316654</v>
      </c>
      <c r="R679">
        <v>95.788464000000005</v>
      </c>
      <c r="S679" s="15">
        <v>0.39700000000000002</v>
      </c>
      <c r="T679" s="14">
        <v>0.39700000000000002</v>
      </c>
      <c r="U679">
        <v>22.49625</v>
      </c>
      <c r="V679">
        <v>21.294166666666584</v>
      </c>
      <c r="W679">
        <v>-9.9999999961006836E-3</v>
      </c>
      <c r="X679">
        <v>-1.4574999999999998</v>
      </c>
      <c r="Y679">
        <v>22.506249999996101</v>
      </c>
      <c r="Z679">
        <f t="shared" si="151"/>
        <v>24.026666666666664</v>
      </c>
      <c r="AA679">
        <f t="shared" si="152"/>
        <v>-1.5204166666705632</v>
      </c>
      <c r="AB679">
        <v>56.129055555555503</v>
      </c>
      <c r="AC679">
        <v>49.529999999999916</v>
      </c>
      <c r="AD679">
        <v>77.640854287069502</v>
      </c>
      <c r="AE679">
        <v>80.000000000002402</v>
      </c>
      <c r="AF679">
        <v>30.000000000010001</v>
      </c>
      <c r="AG679">
        <v>23.596888888885999</v>
      </c>
      <c r="AH679">
        <v>10.8590545416621</v>
      </c>
      <c r="AI679">
        <v>11.647195458334</v>
      </c>
      <c r="AJ679">
        <v>155.47710428706478</v>
      </c>
      <c r="AK679">
        <f t="shared" si="153"/>
        <v>157.6408542870719</v>
      </c>
      <c r="AL679">
        <v>81.176666666666577</v>
      </c>
      <c r="AM679">
        <v>80.054999999999907</v>
      </c>
      <c r="AN679">
        <v>25.880833333333332</v>
      </c>
      <c r="AO679">
        <v>24.497499999999917</v>
      </c>
      <c r="AP679">
        <v>12.179166666666667</v>
      </c>
      <c r="AQ679">
        <v>11.847499999999998</v>
      </c>
      <c r="AR679">
        <v>159.15833333333333</v>
      </c>
      <c r="AS679">
        <v>161.23166666666648</v>
      </c>
    </row>
    <row r="680" spans="1:45" x14ac:dyDescent="0.35">
      <c r="A680" s="10">
        <v>1</v>
      </c>
      <c r="B680">
        <v>1605064560</v>
      </c>
      <c r="C680">
        <v>15015.979872600001</v>
      </c>
      <c r="D680">
        <v>15100.175295807199</v>
      </c>
      <c r="E680" s="1">
        <v>-84.195423207198473</v>
      </c>
      <c r="F680" s="32">
        <f t="shared" si="140"/>
        <v>14695.150455199999</v>
      </c>
      <c r="G680" s="32">
        <f t="shared" si="141"/>
        <v>14887.286149239999</v>
      </c>
      <c r="H680" s="32">
        <f t="shared" si="142"/>
        <v>14576.135295806433</v>
      </c>
      <c r="I680" s="32">
        <f t="shared" si="143"/>
        <v>14368.87300682575</v>
      </c>
      <c r="J680" s="32">
        <f t="shared" si="144"/>
        <v>326.27744837424871</v>
      </c>
      <c r="K680" s="32">
        <f t="shared" si="145"/>
        <v>15096.205295807982</v>
      </c>
      <c r="L680" s="32">
        <f t="shared" si="146"/>
        <v>-80.225423207981294</v>
      </c>
      <c r="M680" s="32">
        <f t="shared" si="147"/>
        <v>-80.225423207981294</v>
      </c>
      <c r="N680" s="32">
        <f t="shared" si="148"/>
        <v>14888.9430068273</v>
      </c>
      <c r="O680" s="32">
        <f t="shared" si="149"/>
        <v>-193.79255162730078</v>
      </c>
      <c r="P680" s="33">
        <f t="shared" si="150"/>
        <v>-1.6568575873006921</v>
      </c>
      <c r="R680">
        <v>95.788464000000005</v>
      </c>
      <c r="S680" s="15">
        <v>0.39700000000000002</v>
      </c>
      <c r="T680" s="14">
        <v>0.39700000000000002</v>
      </c>
      <c r="U680">
        <v>22.49625</v>
      </c>
      <c r="V680">
        <v>21.389999999999915</v>
      </c>
      <c r="W680">
        <v>-9.9999999961006836E-3</v>
      </c>
      <c r="X680">
        <v>-1.32</v>
      </c>
      <c r="Y680">
        <v>22.506249999996101</v>
      </c>
      <c r="Z680">
        <f t="shared" si="151"/>
        <v>24.021666666666665</v>
      </c>
      <c r="AA680">
        <f t="shared" si="152"/>
        <v>-1.5154166666705642</v>
      </c>
      <c r="AB680">
        <v>56.129055555555503</v>
      </c>
      <c r="AC680">
        <v>49.248333333333335</v>
      </c>
      <c r="AD680">
        <v>77.640854287069502</v>
      </c>
      <c r="AE680">
        <v>80.000000000002402</v>
      </c>
      <c r="AF680">
        <v>30.000000000010001</v>
      </c>
      <c r="AG680">
        <v>23.596888888885999</v>
      </c>
      <c r="AH680">
        <v>10.8590545416621</v>
      </c>
      <c r="AI680">
        <v>11.647195458334</v>
      </c>
      <c r="AJ680">
        <v>155.47710428706478</v>
      </c>
      <c r="AK680">
        <f t="shared" si="153"/>
        <v>157.6408542870719</v>
      </c>
      <c r="AL680">
        <v>80.952500000000001</v>
      </c>
      <c r="AM680">
        <v>79.936666666666667</v>
      </c>
      <c r="AN680">
        <v>25.529166666666669</v>
      </c>
      <c r="AO680">
        <v>24.055000000000003</v>
      </c>
      <c r="AP680">
        <v>12.174166666666666</v>
      </c>
      <c r="AQ680">
        <v>11.847499999999998</v>
      </c>
      <c r="AR680">
        <v>158.88333333333333</v>
      </c>
      <c r="AS680">
        <v>160.88916666666665</v>
      </c>
    </row>
    <row r="681" spans="1:45" x14ac:dyDescent="0.35">
      <c r="A681" s="10">
        <v>1</v>
      </c>
      <c r="B681">
        <v>1605064620</v>
      </c>
      <c r="C681">
        <v>14884.2343540371</v>
      </c>
      <c r="D681">
        <v>15100.175295807199</v>
      </c>
      <c r="E681" s="1">
        <v>-215.94094177009902</v>
      </c>
      <c r="F681" s="32">
        <f t="shared" si="140"/>
        <v>14804.434627200002</v>
      </c>
      <c r="G681" s="32">
        <f t="shared" si="141"/>
        <v>15009.421940159991</v>
      </c>
      <c r="H681" s="32">
        <f t="shared" si="142"/>
        <v>14477.877795806433</v>
      </c>
      <c r="I681" s="32">
        <f t="shared" si="143"/>
        <v>14270.61550682575</v>
      </c>
      <c r="J681" s="32">
        <f t="shared" si="144"/>
        <v>533.81912037425172</v>
      </c>
      <c r="K681" s="32">
        <f t="shared" si="145"/>
        <v>15096.205295807982</v>
      </c>
      <c r="L681" s="32">
        <f t="shared" si="146"/>
        <v>-211.97094177088184</v>
      </c>
      <c r="M681" s="32">
        <f t="shared" si="147"/>
        <v>-211.97094177088184</v>
      </c>
      <c r="N681" s="32">
        <f t="shared" si="148"/>
        <v>14888.9430068273</v>
      </c>
      <c r="O681" s="32">
        <f t="shared" si="149"/>
        <v>-84.508379627297472</v>
      </c>
      <c r="P681" s="32">
        <f t="shared" si="150"/>
        <v>120.47893333269167</v>
      </c>
      <c r="R681">
        <v>95.788464000000005</v>
      </c>
      <c r="S681" s="15">
        <v>0.39700000000000002</v>
      </c>
      <c r="T681" s="14">
        <v>0.39700000000000002</v>
      </c>
      <c r="U681">
        <v>22.49625</v>
      </c>
      <c r="V681">
        <v>21.249999999999918</v>
      </c>
      <c r="W681">
        <v>-9.9999999961006836E-3</v>
      </c>
      <c r="X681">
        <v>-1.5674999999999999</v>
      </c>
      <c r="Y681">
        <v>22.506249999996101</v>
      </c>
      <c r="Z681">
        <f t="shared" si="151"/>
        <v>24.132499999999915</v>
      </c>
      <c r="AA681">
        <f t="shared" si="152"/>
        <v>-1.6262500000038145</v>
      </c>
      <c r="AB681">
        <v>56.129055555555503</v>
      </c>
      <c r="AC681">
        <v>49.598333333333329</v>
      </c>
      <c r="AD681">
        <v>77.640854287069502</v>
      </c>
      <c r="AE681">
        <v>80.000000000002402</v>
      </c>
      <c r="AF681">
        <v>30.000000000010001</v>
      </c>
      <c r="AG681">
        <v>23.596888888885999</v>
      </c>
      <c r="AH681">
        <v>10.8590545416621</v>
      </c>
      <c r="AI681">
        <v>11.647195458334</v>
      </c>
      <c r="AJ681">
        <v>155.47710428706478</v>
      </c>
      <c r="AK681">
        <f t="shared" si="153"/>
        <v>157.6408542870719</v>
      </c>
      <c r="AL681">
        <v>83.698333333333338</v>
      </c>
      <c r="AM681">
        <v>79.491666666666575</v>
      </c>
      <c r="AN681">
        <v>27.890833333333333</v>
      </c>
      <c r="AO681">
        <v>23.179166666666664</v>
      </c>
      <c r="AP681">
        <v>12.320833333333333</v>
      </c>
      <c r="AQ681">
        <v>11.811666666666582</v>
      </c>
      <c r="AR681">
        <v>161.05000000000001</v>
      </c>
      <c r="AS681">
        <v>163.18999999999991</v>
      </c>
    </row>
    <row r="682" spans="1:45" x14ac:dyDescent="0.35">
      <c r="A682" s="10">
        <v>1</v>
      </c>
      <c r="B682">
        <v>1605064680</v>
      </c>
      <c r="C682">
        <v>15110.6044093285</v>
      </c>
      <c r="D682">
        <v>15100.175295807199</v>
      </c>
      <c r="E682">
        <v>10.429113521300678</v>
      </c>
      <c r="F682" s="32">
        <f t="shared" si="140"/>
        <v>14692.889690399987</v>
      </c>
      <c r="G682" s="32">
        <f t="shared" si="141"/>
        <v>14882.550849119994</v>
      </c>
      <c r="H682" s="32">
        <f t="shared" si="142"/>
        <v>14401.455295806436</v>
      </c>
      <c r="I682" s="32">
        <f t="shared" si="143"/>
        <v>14194.193006825753</v>
      </c>
      <c r="J682" s="32">
        <f t="shared" si="144"/>
        <v>498.69668357423325</v>
      </c>
      <c r="K682" s="32">
        <f t="shared" si="145"/>
        <v>15096.205295807982</v>
      </c>
      <c r="L682" s="32">
        <f t="shared" si="146"/>
        <v>14.399113520517858</v>
      </c>
      <c r="M682" s="32">
        <f t="shared" si="147"/>
        <v>14.399113520517858</v>
      </c>
      <c r="N682" s="32">
        <f t="shared" si="148"/>
        <v>14888.9430068273</v>
      </c>
      <c r="O682" s="32">
        <f t="shared" si="149"/>
        <v>-196.05331642731289</v>
      </c>
      <c r="P682" s="33">
        <f t="shared" si="150"/>
        <v>-6.3921577073051594</v>
      </c>
      <c r="R682">
        <v>95.788464000000005</v>
      </c>
      <c r="S682" s="15">
        <v>0.39700000000000002</v>
      </c>
      <c r="T682" s="14">
        <v>0.39700000000000002</v>
      </c>
      <c r="U682">
        <v>22.49625</v>
      </c>
      <c r="V682">
        <v>20.920833333333334</v>
      </c>
      <c r="W682">
        <v>-9.9999999961006836E-3</v>
      </c>
      <c r="X682">
        <v>-1.7599999999999918</v>
      </c>
      <c r="Y682">
        <v>22.506249999996101</v>
      </c>
      <c r="Z682">
        <f t="shared" si="151"/>
        <v>24.117499999999914</v>
      </c>
      <c r="AA682">
        <f t="shared" si="152"/>
        <v>-1.6112500000038139</v>
      </c>
      <c r="AB682">
        <v>56.129055555555503</v>
      </c>
      <c r="AC682">
        <v>50.313333333333333</v>
      </c>
      <c r="AD682">
        <v>77.640854287069502</v>
      </c>
      <c r="AE682">
        <v>80.000000000002402</v>
      </c>
      <c r="AF682">
        <v>30.000000000010001</v>
      </c>
      <c r="AG682">
        <v>23.596888888885999</v>
      </c>
      <c r="AH682">
        <v>10.8590545416621</v>
      </c>
      <c r="AI682">
        <v>11.647195458334</v>
      </c>
      <c r="AJ682">
        <v>155.47710428706478</v>
      </c>
      <c r="AK682">
        <f t="shared" si="153"/>
        <v>157.6408542870719</v>
      </c>
      <c r="AL682">
        <v>83.404166666666669</v>
      </c>
      <c r="AM682">
        <v>79.259166666666587</v>
      </c>
      <c r="AN682">
        <v>27.596666666666582</v>
      </c>
      <c r="AO682">
        <v>22.702500000000001</v>
      </c>
      <c r="AP682">
        <v>12.309999999999917</v>
      </c>
      <c r="AQ682">
        <v>11.807499999999999</v>
      </c>
      <c r="AR682">
        <v>160.68333333333317</v>
      </c>
      <c r="AS682">
        <v>162.66333333333324</v>
      </c>
    </row>
    <row r="683" spans="1:45" x14ac:dyDescent="0.35">
      <c r="A683" s="10">
        <v>1</v>
      </c>
      <c r="B683">
        <v>1605064740</v>
      </c>
      <c r="C683">
        <v>14929.7271887314</v>
      </c>
      <c r="D683">
        <v>15108.183991178699</v>
      </c>
      <c r="E683" s="1">
        <v>-178.4568024472992</v>
      </c>
      <c r="F683" s="32">
        <f t="shared" si="140"/>
        <v>14955.633603199998</v>
      </c>
      <c r="G683" s="32">
        <f t="shared" si="141"/>
        <v>15156.549906439992</v>
      </c>
      <c r="H683" s="32">
        <f t="shared" si="142"/>
        <v>14573.226491178293</v>
      </c>
      <c r="I683" s="32">
        <f t="shared" si="143"/>
        <v>14367.520764737805</v>
      </c>
      <c r="J683" s="32">
        <f t="shared" si="144"/>
        <v>588.11283846219339</v>
      </c>
      <c r="K683" s="32">
        <f t="shared" si="145"/>
        <v>15104.213991179246</v>
      </c>
      <c r="L683" s="32">
        <f t="shared" si="146"/>
        <v>-174.48680244784555</v>
      </c>
      <c r="M683" s="32">
        <f t="shared" si="147"/>
        <v>-174.48680244784555</v>
      </c>
      <c r="N683" s="32">
        <f t="shared" si="148"/>
        <v>14898.508264738757</v>
      </c>
      <c r="O683" s="32">
        <f t="shared" si="149"/>
        <v>57.125338461240972</v>
      </c>
      <c r="P683" s="32">
        <f t="shared" si="150"/>
        <v>258.04164170123477</v>
      </c>
      <c r="R683">
        <v>95.788464000000005</v>
      </c>
      <c r="S683" s="15">
        <v>0.39700000000000002</v>
      </c>
      <c r="T683" s="14">
        <v>0.39700000000000002</v>
      </c>
      <c r="U683">
        <v>22.662499999999898</v>
      </c>
      <c r="V683">
        <v>21.526666666666667</v>
      </c>
      <c r="W683">
        <v>-9.9999999975999287E-3</v>
      </c>
      <c r="X683">
        <v>-1.3475000000000001</v>
      </c>
      <c r="Y683">
        <v>22.672499999997498</v>
      </c>
      <c r="Z683">
        <f t="shared" si="151"/>
        <v>24.178333333333249</v>
      </c>
      <c r="AA683">
        <f t="shared" si="152"/>
        <v>-1.505833333335751</v>
      </c>
      <c r="AB683">
        <v>52.741333333333301</v>
      </c>
      <c r="AC683">
        <v>51.486666666666672</v>
      </c>
      <c r="AD683">
        <v>77.724462427731396</v>
      </c>
      <c r="AE683">
        <v>80.000000000002004</v>
      </c>
      <c r="AF683">
        <v>30.000000000009098</v>
      </c>
      <c r="AG683">
        <v>20.376666666662601</v>
      </c>
      <c r="AH683">
        <v>10.794387999996699</v>
      </c>
      <c r="AI683">
        <v>11.878112000000799</v>
      </c>
      <c r="AJ683">
        <v>155.57696242772829</v>
      </c>
      <c r="AK683">
        <f t="shared" si="153"/>
        <v>157.72446242773339</v>
      </c>
      <c r="AL683">
        <v>85.025833333333324</v>
      </c>
      <c r="AM683">
        <v>78.788333333333256</v>
      </c>
      <c r="AN683">
        <v>29.392499999999998</v>
      </c>
      <c r="AO683">
        <v>22.165833333333335</v>
      </c>
      <c r="AP683">
        <v>12.42583333333325</v>
      </c>
      <c r="AQ683">
        <v>11.7525</v>
      </c>
      <c r="AR683">
        <v>161.71666666666664</v>
      </c>
      <c r="AS683">
        <v>163.81416666666658</v>
      </c>
    </row>
    <row r="684" spans="1:45" x14ac:dyDescent="0.35">
      <c r="A684" s="10">
        <v>1</v>
      </c>
      <c r="B684">
        <v>1605064800</v>
      </c>
      <c r="C684">
        <v>14855.962604108499</v>
      </c>
      <c r="D684">
        <v>15108.183991178699</v>
      </c>
      <c r="E684" s="1">
        <v>-252.22138707019985</v>
      </c>
      <c r="F684" s="32">
        <f t="shared" si="140"/>
        <v>14720.753668000003</v>
      </c>
      <c r="G684" s="32">
        <f t="shared" si="141"/>
        <v>14925.262038640003</v>
      </c>
      <c r="H684" s="32">
        <f t="shared" si="142"/>
        <v>14311.206491178296</v>
      </c>
      <c r="I684" s="32">
        <f t="shared" si="143"/>
        <v>14105.500764737808</v>
      </c>
      <c r="J684" s="32">
        <f t="shared" si="144"/>
        <v>615.2529032621951</v>
      </c>
      <c r="K684" s="32">
        <f t="shared" si="145"/>
        <v>15104.213991179246</v>
      </c>
      <c r="L684" s="32">
        <f t="shared" si="146"/>
        <v>-248.2513870707462</v>
      </c>
      <c r="M684" s="32">
        <f t="shared" si="147"/>
        <v>-248.2513870707462</v>
      </c>
      <c r="N684" s="32">
        <f t="shared" si="148"/>
        <v>14898.508264738757</v>
      </c>
      <c r="O684" s="32">
        <f t="shared" si="149"/>
        <v>-177.75459673875412</v>
      </c>
      <c r="P684" s="32">
        <f t="shared" si="150"/>
        <v>26.75377390124595</v>
      </c>
      <c r="R684">
        <v>95.788464000000005</v>
      </c>
      <c r="S684" s="15">
        <v>0.39700000000000002</v>
      </c>
      <c r="T684" s="14">
        <v>0.39700000000000002</v>
      </c>
      <c r="U684">
        <v>22.662499999999898</v>
      </c>
      <c r="V684">
        <v>21.088333333333335</v>
      </c>
      <c r="W684">
        <v>-9.9999999975999287E-3</v>
      </c>
      <c r="X684">
        <v>-2.0074999999999918</v>
      </c>
      <c r="Y684">
        <v>22.672499999997498</v>
      </c>
      <c r="Z684">
        <f t="shared" si="151"/>
        <v>24.178333333333335</v>
      </c>
      <c r="AA684">
        <f t="shared" si="152"/>
        <v>-1.5058333333358362</v>
      </c>
      <c r="AB684">
        <v>52.741333333333301</v>
      </c>
      <c r="AC684">
        <v>51.760833333333331</v>
      </c>
      <c r="AD684">
        <v>77.724462427731396</v>
      </c>
      <c r="AE684">
        <v>80.000000000002004</v>
      </c>
      <c r="AF684">
        <v>30.000000000009098</v>
      </c>
      <c r="AG684">
        <v>20.376666666662601</v>
      </c>
      <c r="AH684">
        <v>10.794387999996699</v>
      </c>
      <c r="AI684">
        <v>11.878112000000799</v>
      </c>
      <c r="AJ684">
        <v>155.57696242772829</v>
      </c>
      <c r="AK684">
        <f t="shared" si="153"/>
        <v>157.72446242773339</v>
      </c>
      <c r="AL684">
        <v>85.791666666666671</v>
      </c>
      <c r="AM684">
        <v>78.343333333333334</v>
      </c>
      <c r="AN684">
        <v>29.983333333333334</v>
      </c>
      <c r="AO684">
        <v>21.696666666666669</v>
      </c>
      <c r="AP684">
        <v>12.455</v>
      </c>
      <c r="AQ684">
        <v>11.723333333333334</v>
      </c>
      <c r="AR684">
        <v>162</v>
      </c>
      <c r="AS684">
        <v>164.13499999999999</v>
      </c>
    </row>
    <row r="685" spans="1:45" x14ac:dyDescent="0.35">
      <c r="A685" s="10">
        <v>1</v>
      </c>
      <c r="B685">
        <v>1605064860</v>
      </c>
      <c r="C685">
        <v>15132.8634190714</v>
      </c>
      <c r="D685">
        <v>15108.183991178699</v>
      </c>
      <c r="E685">
        <v>24.679427892700915</v>
      </c>
      <c r="F685" s="32">
        <f t="shared" si="140"/>
        <v>14674.014593200003</v>
      </c>
      <c r="G685" s="32">
        <f t="shared" si="141"/>
        <v>14866.788877000003</v>
      </c>
      <c r="H685" s="32">
        <f t="shared" si="142"/>
        <v>14431.298991178297</v>
      </c>
      <c r="I685" s="32">
        <f t="shared" si="143"/>
        <v>14225.593264737809</v>
      </c>
      <c r="J685" s="32">
        <f t="shared" si="144"/>
        <v>448.42132846219465</v>
      </c>
      <c r="K685" s="32">
        <f t="shared" si="145"/>
        <v>15104.213991179246</v>
      </c>
      <c r="L685" s="32">
        <f t="shared" si="146"/>
        <v>28.649427892154563</v>
      </c>
      <c r="M685" s="32">
        <f t="shared" si="147"/>
        <v>28.649427892154563</v>
      </c>
      <c r="N685" s="32">
        <f t="shared" si="148"/>
        <v>14898.508264738757</v>
      </c>
      <c r="O685" s="32">
        <f t="shared" si="149"/>
        <v>-224.49367153875392</v>
      </c>
      <c r="P685" s="33">
        <f t="shared" si="150"/>
        <v>-31.719387738754449</v>
      </c>
      <c r="R685">
        <v>95.788464000000005</v>
      </c>
      <c r="S685" s="15">
        <v>0.39700000000000002</v>
      </c>
      <c r="T685" s="14">
        <v>0.39700000000000002</v>
      </c>
      <c r="U685">
        <v>22.662499999999898</v>
      </c>
      <c r="V685">
        <v>20.99</v>
      </c>
      <c r="W685">
        <v>-9.9999999975999287E-3</v>
      </c>
      <c r="X685">
        <v>-1.7049999999999919</v>
      </c>
      <c r="Y685">
        <v>22.672499999997498</v>
      </c>
      <c r="Z685">
        <f t="shared" si="151"/>
        <v>24.014999999999915</v>
      </c>
      <c r="AA685">
        <f t="shared" si="152"/>
        <v>-1.342500000002417</v>
      </c>
      <c r="AB685">
        <v>52.741333333333301</v>
      </c>
      <c r="AC685">
        <v>51.571666666666665</v>
      </c>
      <c r="AD685">
        <v>77.724462427731396</v>
      </c>
      <c r="AE685">
        <v>80.000000000002004</v>
      </c>
      <c r="AF685">
        <v>30.000000000009098</v>
      </c>
      <c r="AG685">
        <v>20.376666666662601</v>
      </c>
      <c r="AH685">
        <v>10.794387999996699</v>
      </c>
      <c r="AI685">
        <v>11.878112000000799</v>
      </c>
      <c r="AJ685">
        <v>155.57696242772829</v>
      </c>
      <c r="AK685">
        <f t="shared" si="153"/>
        <v>157.72446242773339</v>
      </c>
      <c r="AL685">
        <v>83.752499999999998</v>
      </c>
      <c r="AM685">
        <v>78.518333333333331</v>
      </c>
      <c r="AN685">
        <v>28.234999999999918</v>
      </c>
      <c r="AO685">
        <v>21.939166666666665</v>
      </c>
      <c r="AP685">
        <v>12.296666666666583</v>
      </c>
      <c r="AQ685">
        <v>11.718333333333334</v>
      </c>
      <c r="AR685">
        <v>160.25833333333333</v>
      </c>
      <c r="AS685">
        <v>162.27083333333331</v>
      </c>
    </row>
    <row r="686" spans="1:45" x14ac:dyDescent="0.35">
      <c r="A686" s="10">
        <v>1</v>
      </c>
      <c r="B686">
        <v>1605064920</v>
      </c>
      <c r="C686">
        <v>15090.421193194201</v>
      </c>
      <c r="D686">
        <v>15108.183991178699</v>
      </c>
      <c r="E686" s="1">
        <v>-17.76279798449832</v>
      </c>
      <c r="F686" s="32">
        <f t="shared" si="140"/>
        <v>14858.382611599993</v>
      </c>
      <c r="G686" s="32">
        <f t="shared" si="141"/>
        <v>15068.877761239999</v>
      </c>
      <c r="H686" s="32">
        <f t="shared" si="142"/>
        <v>14398.546491178293</v>
      </c>
      <c r="I686" s="32">
        <f t="shared" si="143"/>
        <v>14192.840764737804</v>
      </c>
      <c r="J686" s="32">
        <f t="shared" si="144"/>
        <v>665.54184686218832</v>
      </c>
      <c r="K686" s="32">
        <f t="shared" si="145"/>
        <v>15104.213991179246</v>
      </c>
      <c r="L686" s="32">
        <f t="shared" si="146"/>
        <v>-13.792797985044672</v>
      </c>
      <c r="M686" s="32">
        <f t="shared" si="147"/>
        <v>-13.792797985044672</v>
      </c>
      <c r="N686" s="32">
        <f t="shared" si="148"/>
        <v>14898.508264738757</v>
      </c>
      <c r="O686" s="32">
        <f t="shared" si="149"/>
        <v>-40.125653138764392</v>
      </c>
      <c r="P686" s="32">
        <f t="shared" si="150"/>
        <v>170.36949650124188</v>
      </c>
      <c r="R686">
        <v>95.788464000000005</v>
      </c>
      <c r="S686" s="15">
        <v>0.39700000000000002</v>
      </c>
      <c r="T686" s="14">
        <v>0.39700000000000002</v>
      </c>
      <c r="U686">
        <v>22.662499999999898</v>
      </c>
      <c r="V686">
        <v>21.055833333333332</v>
      </c>
      <c r="W686">
        <v>-9.9999999975999287E-3</v>
      </c>
      <c r="X686">
        <v>-1.7874999999999999</v>
      </c>
      <c r="Y686">
        <v>22.672499999997498</v>
      </c>
      <c r="Z686">
        <f t="shared" si="151"/>
        <v>24.176666666666669</v>
      </c>
      <c r="AA686">
        <f t="shared" si="152"/>
        <v>-1.5041666666691711</v>
      </c>
      <c r="AB686">
        <v>52.741333333333301</v>
      </c>
      <c r="AC686">
        <v>52.164999999999914</v>
      </c>
      <c r="AD686">
        <v>77.724462427731396</v>
      </c>
      <c r="AE686">
        <v>80.000000000002004</v>
      </c>
      <c r="AF686">
        <v>30.000000000009098</v>
      </c>
      <c r="AG686">
        <v>20.376666666662601</v>
      </c>
      <c r="AH686">
        <v>10.794387999996699</v>
      </c>
      <c r="AI686">
        <v>11.878112000000799</v>
      </c>
      <c r="AJ686">
        <v>155.57696242772829</v>
      </c>
      <c r="AK686">
        <f t="shared" si="153"/>
        <v>157.72446242773339</v>
      </c>
      <c r="AL686">
        <v>86.625833333333333</v>
      </c>
      <c r="AM686">
        <v>78.096666666666664</v>
      </c>
      <c r="AN686">
        <v>30.941666666666581</v>
      </c>
      <c r="AO686">
        <v>21.101666666666667</v>
      </c>
      <c r="AP686">
        <v>12.499166666666667</v>
      </c>
      <c r="AQ686">
        <v>11.6775</v>
      </c>
      <c r="AR686">
        <v>162.52499999999992</v>
      </c>
      <c r="AS686">
        <v>164.7225</v>
      </c>
    </row>
    <row r="687" spans="1:45" x14ac:dyDescent="0.35">
      <c r="A687" s="10">
        <v>1</v>
      </c>
      <c r="B687">
        <v>1605064980</v>
      </c>
      <c r="C687">
        <v>15156.1867015028</v>
      </c>
      <c r="D687">
        <v>15108.183991178699</v>
      </c>
      <c r="E687">
        <v>48.002710324100917</v>
      </c>
      <c r="F687" s="32">
        <f t="shared" si="140"/>
        <v>14876.042929199997</v>
      </c>
      <c r="G687" s="32">
        <f t="shared" si="141"/>
        <v>15080.3916524</v>
      </c>
      <c r="H687" s="32">
        <f t="shared" si="142"/>
        <v>14529.556491178293</v>
      </c>
      <c r="I687" s="32">
        <f t="shared" si="143"/>
        <v>14323.850764737805</v>
      </c>
      <c r="J687" s="32">
        <f t="shared" si="144"/>
        <v>552.19216446219252</v>
      </c>
      <c r="K687" s="32">
        <f t="shared" si="145"/>
        <v>15104.213991179246</v>
      </c>
      <c r="L687" s="32">
        <f t="shared" si="146"/>
        <v>51.972710323554566</v>
      </c>
      <c r="M687" s="32">
        <f t="shared" si="147"/>
        <v>51.972710323554566</v>
      </c>
      <c r="N687" s="32">
        <f t="shared" si="148"/>
        <v>14898.508264738757</v>
      </c>
      <c r="O687" s="32">
        <f t="shared" si="149"/>
        <v>-22.465335538759973</v>
      </c>
      <c r="P687" s="32">
        <f t="shared" si="150"/>
        <v>181.88338766124252</v>
      </c>
      <c r="R687">
        <v>95.788464000000005</v>
      </c>
      <c r="S687" s="15">
        <v>0.39700000000000002</v>
      </c>
      <c r="T687" s="14">
        <v>0.39700000000000002</v>
      </c>
      <c r="U687">
        <v>22.662499999999898</v>
      </c>
      <c r="V687">
        <v>21.096666666666668</v>
      </c>
      <c r="W687">
        <v>-9.9999999975999287E-3</v>
      </c>
      <c r="X687">
        <v>-1.4574999999999998</v>
      </c>
      <c r="Y687">
        <v>22.672499999997498</v>
      </c>
      <c r="Z687">
        <f t="shared" si="151"/>
        <v>24.042500000000004</v>
      </c>
      <c r="AA687">
        <f t="shared" si="152"/>
        <v>-1.3700000000025057</v>
      </c>
      <c r="AB687">
        <v>52.741333333333301</v>
      </c>
      <c r="AC687">
        <v>53.051666666666669</v>
      </c>
      <c r="AD687">
        <v>77.724462427731396</v>
      </c>
      <c r="AE687">
        <v>80.000000000002004</v>
      </c>
      <c r="AF687">
        <v>30.000000000009098</v>
      </c>
      <c r="AG687">
        <v>20.376666666662601</v>
      </c>
      <c r="AH687">
        <v>10.794387999996699</v>
      </c>
      <c r="AI687">
        <v>11.878112000000799</v>
      </c>
      <c r="AJ687">
        <v>155.57696242772829</v>
      </c>
      <c r="AK687">
        <f t="shared" si="153"/>
        <v>157.72446242773339</v>
      </c>
      <c r="AL687">
        <v>85.328333333333333</v>
      </c>
      <c r="AM687">
        <v>78.146666666666661</v>
      </c>
      <c r="AN687">
        <v>29.640833333333333</v>
      </c>
      <c r="AO687">
        <v>21.655833333333248</v>
      </c>
      <c r="AP687">
        <v>12.374166666666667</v>
      </c>
      <c r="AQ687">
        <v>11.668333333333335</v>
      </c>
      <c r="AR687">
        <v>161.34166666666664</v>
      </c>
      <c r="AS687">
        <v>163.47499999999999</v>
      </c>
    </row>
    <row r="688" spans="1:45" x14ac:dyDescent="0.35">
      <c r="A688" s="10">
        <v>1</v>
      </c>
      <c r="B688">
        <v>1605065040</v>
      </c>
      <c r="C688">
        <v>15282.3298034742</v>
      </c>
      <c r="D688">
        <v>15130.4467574765</v>
      </c>
      <c r="E688">
        <v>151.88304599769981</v>
      </c>
      <c r="F688" s="32">
        <f t="shared" si="140"/>
        <v>14953.238891599995</v>
      </c>
      <c r="G688" s="32">
        <f t="shared" si="141"/>
        <v>15174.98918576</v>
      </c>
      <c r="H688" s="32">
        <f t="shared" si="142"/>
        <v>14595.4892574769</v>
      </c>
      <c r="I688" s="32">
        <f t="shared" si="143"/>
        <v>14369.069275697215</v>
      </c>
      <c r="J688" s="32">
        <f t="shared" si="144"/>
        <v>584.1696159027797</v>
      </c>
      <c r="K688" s="32">
        <f t="shared" si="145"/>
        <v>15126.476757476266</v>
      </c>
      <c r="L688" s="32">
        <f t="shared" si="146"/>
        <v>155.8530459979338</v>
      </c>
      <c r="M688" s="32">
        <f t="shared" si="147"/>
        <v>155.8530459979338</v>
      </c>
      <c r="N688" s="32">
        <f t="shared" si="148"/>
        <v>14900.056775696581</v>
      </c>
      <c r="O688" s="32">
        <f t="shared" si="149"/>
        <v>53.182115903413433</v>
      </c>
      <c r="P688" s="32">
        <f t="shared" si="150"/>
        <v>274.9324100634185</v>
      </c>
      <c r="R688">
        <v>95.788464000000005</v>
      </c>
      <c r="S688" s="15">
        <v>0.39700000000000002</v>
      </c>
      <c r="T688" s="14">
        <v>0.39700000000000002</v>
      </c>
      <c r="U688">
        <v>22.381250000000001</v>
      </c>
      <c r="V688">
        <v>21.430000000000003</v>
      </c>
      <c r="W688">
        <v>-1.0000000001596732E-2</v>
      </c>
      <c r="X688">
        <v>-1.3475000000000001</v>
      </c>
      <c r="Y688">
        <v>22.391250000001598</v>
      </c>
      <c r="Z688">
        <f t="shared" si="151"/>
        <v>24.041666666666586</v>
      </c>
      <c r="AA688">
        <f t="shared" si="152"/>
        <v>-1.650416666664988</v>
      </c>
      <c r="AB688">
        <v>53.812611111111103</v>
      </c>
      <c r="AC688">
        <v>53.954166666666673</v>
      </c>
      <c r="AD688">
        <v>77.956878371878801</v>
      </c>
      <c r="AE688">
        <v>79.999999999997996</v>
      </c>
      <c r="AF688">
        <v>29.9999999999986</v>
      </c>
      <c r="AG688">
        <v>21.5202777777757</v>
      </c>
      <c r="AH688">
        <v>10.7297382083351</v>
      </c>
      <c r="AI688">
        <v>11.6615117916665</v>
      </c>
      <c r="AJ688">
        <v>155.59312837188008</v>
      </c>
      <c r="AK688">
        <f t="shared" si="153"/>
        <v>157.9568783718768</v>
      </c>
      <c r="AL688">
        <v>86.05916666666667</v>
      </c>
      <c r="AM688">
        <v>77.947500000000005</v>
      </c>
      <c r="AN688">
        <v>30.824166666666667</v>
      </c>
      <c r="AO688">
        <v>22.196666666666669</v>
      </c>
      <c r="AP688">
        <v>12.410833333333251</v>
      </c>
      <c r="AQ688">
        <v>11.630833333333333</v>
      </c>
      <c r="AR688">
        <v>161.69166666666661</v>
      </c>
      <c r="AS688">
        <v>164.00666666666666</v>
      </c>
    </row>
    <row r="689" spans="1:45" x14ac:dyDescent="0.35">
      <c r="A689" s="10">
        <v>1</v>
      </c>
      <c r="B689">
        <v>1605065100</v>
      </c>
      <c r="C689">
        <v>15334.213066997099</v>
      </c>
      <c r="D689">
        <v>15130.4467574765</v>
      </c>
      <c r="E689">
        <v>203.76630952059895</v>
      </c>
      <c r="F689" s="32">
        <f t="shared" si="140"/>
        <v>15019.725625200001</v>
      </c>
      <c r="G689" s="32">
        <f t="shared" si="141"/>
        <v>15240.438210999993</v>
      </c>
      <c r="H689" s="32">
        <f t="shared" si="142"/>
        <v>14551.8192574769</v>
      </c>
      <c r="I689" s="32">
        <f t="shared" si="143"/>
        <v>14325.399275697215</v>
      </c>
      <c r="J689" s="32">
        <f t="shared" si="144"/>
        <v>694.32634950278589</v>
      </c>
      <c r="K689" s="32">
        <f t="shared" si="145"/>
        <v>15126.476757476266</v>
      </c>
      <c r="L689" s="32">
        <f t="shared" si="146"/>
        <v>207.73630952083295</v>
      </c>
      <c r="M689" s="32">
        <f t="shared" si="147"/>
        <v>207.73630952083295</v>
      </c>
      <c r="N689" s="32">
        <f t="shared" si="148"/>
        <v>14900.056775696581</v>
      </c>
      <c r="O689" s="32">
        <f t="shared" si="149"/>
        <v>119.66884950341955</v>
      </c>
      <c r="P689" s="32">
        <f t="shared" si="150"/>
        <v>340.38143530341222</v>
      </c>
      <c r="R689">
        <v>95.788464000000005</v>
      </c>
      <c r="S689" s="15">
        <v>0.39700000000000002</v>
      </c>
      <c r="T689" s="14">
        <v>0.39700000000000002</v>
      </c>
      <c r="U689">
        <v>22.381250000000001</v>
      </c>
      <c r="V689">
        <v>21.441666666666581</v>
      </c>
      <c r="W689">
        <v>-1.0000000001596732E-2</v>
      </c>
      <c r="X689">
        <v>-1.4574999999999998</v>
      </c>
      <c r="Y689">
        <v>22.391250000001598</v>
      </c>
      <c r="Z689">
        <f t="shared" si="151"/>
        <v>24.084166666666668</v>
      </c>
      <c r="AA689">
        <f t="shared" si="152"/>
        <v>-1.6929166666650701</v>
      </c>
      <c r="AB689">
        <v>53.812611111111103</v>
      </c>
      <c r="AC689">
        <v>54.726666666666667</v>
      </c>
      <c r="AD689">
        <v>77.956878371878801</v>
      </c>
      <c r="AE689">
        <v>79.999999999997996</v>
      </c>
      <c r="AF689">
        <v>29.9999999999986</v>
      </c>
      <c r="AG689">
        <v>21.5202777777757</v>
      </c>
      <c r="AH689">
        <v>10.7297382083351</v>
      </c>
      <c r="AI689">
        <v>11.6615117916665</v>
      </c>
      <c r="AJ689">
        <v>155.59312837188008</v>
      </c>
      <c r="AK689">
        <f t="shared" si="153"/>
        <v>157.9568783718768</v>
      </c>
      <c r="AL689">
        <v>87.805833333333339</v>
      </c>
      <c r="AM689">
        <v>77.339999999999918</v>
      </c>
      <c r="AN689">
        <v>32.5625</v>
      </c>
      <c r="AO689">
        <v>21.908333333333331</v>
      </c>
      <c r="AP689">
        <v>12.516666666666666</v>
      </c>
      <c r="AQ689">
        <v>11.567500000000001</v>
      </c>
      <c r="AR689">
        <v>162.84166666666667</v>
      </c>
      <c r="AS689">
        <v>165.14583333333326</v>
      </c>
    </row>
    <row r="690" spans="1:45" x14ac:dyDescent="0.35">
      <c r="A690" s="10">
        <v>1</v>
      </c>
      <c r="B690">
        <v>1605065160</v>
      </c>
      <c r="C690">
        <v>15203.872522080001</v>
      </c>
      <c r="D690">
        <v>15130.4467574765</v>
      </c>
      <c r="E690">
        <v>73.425764603500284</v>
      </c>
      <c r="F690" s="32">
        <f t="shared" si="140"/>
        <v>15086.894246400001</v>
      </c>
      <c r="G690" s="32">
        <f t="shared" si="141"/>
        <v>15304.573530840002</v>
      </c>
      <c r="H690" s="32">
        <f t="shared" si="142"/>
        <v>14642.136757476901</v>
      </c>
      <c r="I690" s="32">
        <f t="shared" si="143"/>
        <v>14415.716775697216</v>
      </c>
      <c r="J690" s="32">
        <f t="shared" si="144"/>
        <v>671.17747070278529</v>
      </c>
      <c r="K690" s="32">
        <f t="shared" si="145"/>
        <v>15126.476757476266</v>
      </c>
      <c r="L690" s="32">
        <f t="shared" si="146"/>
        <v>77.395764603734278</v>
      </c>
      <c r="M690" s="32">
        <f t="shared" si="147"/>
        <v>77.395764603734278</v>
      </c>
      <c r="N690" s="32">
        <f t="shared" si="148"/>
        <v>14900.056775696581</v>
      </c>
      <c r="O690" s="32">
        <f t="shared" si="149"/>
        <v>186.83747070341997</v>
      </c>
      <c r="P690" s="32">
        <f t="shared" si="150"/>
        <v>404.5167551434206</v>
      </c>
      <c r="R690">
        <v>95.788464000000005</v>
      </c>
      <c r="S690" s="15">
        <v>0.39700000000000002</v>
      </c>
      <c r="T690" s="14">
        <v>0.39700000000000002</v>
      </c>
      <c r="U690">
        <v>22.381250000000001</v>
      </c>
      <c r="V690">
        <v>21.691666666666581</v>
      </c>
      <c r="W690">
        <v>-1.0000000001596732E-2</v>
      </c>
      <c r="X690">
        <v>-1.23</v>
      </c>
      <c r="Y690">
        <v>22.391250000001598</v>
      </c>
      <c r="Z690">
        <f t="shared" si="151"/>
        <v>24.057499999999997</v>
      </c>
      <c r="AA690">
        <f t="shared" si="152"/>
        <v>-1.6662499999983993</v>
      </c>
      <c r="AB690">
        <v>53.812611111111103</v>
      </c>
      <c r="AC690">
        <v>54.316666666666663</v>
      </c>
      <c r="AD690">
        <v>77.956878371878801</v>
      </c>
      <c r="AE690">
        <v>79.999999999997996</v>
      </c>
      <c r="AF690">
        <v>29.9999999999986</v>
      </c>
      <c r="AG690">
        <v>21.5202777777757</v>
      </c>
      <c r="AH690">
        <v>10.7297382083351</v>
      </c>
      <c r="AI690">
        <v>11.6615117916665</v>
      </c>
      <c r="AJ690">
        <v>155.59312837188008</v>
      </c>
      <c r="AK690">
        <f t="shared" si="153"/>
        <v>157.9568783718768</v>
      </c>
      <c r="AL690">
        <v>87.651666666666657</v>
      </c>
      <c r="AM690">
        <v>77.220833333333331</v>
      </c>
      <c r="AN690">
        <v>32.709166666666668</v>
      </c>
      <c r="AO690">
        <v>22.180000000000003</v>
      </c>
      <c r="AP690">
        <v>12.501666666666667</v>
      </c>
      <c r="AQ690">
        <v>11.555833333333332</v>
      </c>
      <c r="AR690">
        <v>162.6</v>
      </c>
      <c r="AS690">
        <v>164.8725</v>
      </c>
    </row>
    <row r="691" spans="1:45" x14ac:dyDescent="0.35">
      <c r="A691" s="10">
        <v>1</v>
      </c>
      <c r="B691">
        <v>1605065220</v>
      </c>
      <c r="C691">
        <v>15213.783050759999</v>
      </c>
      <c r="D691">
        <v>15130.4467574765</v>
      </c>
      <c r="E691">
        <v>83.33629328349889</v>
      </c>
      <c r="F691" s="32">
        <f t="shared" si="140"/>
        <v>15005.074760000003</v>
      </c>
      <c r="G691" s="32">
        <f t="shared" si="141"/>
        <v>15202.079700960001</v>
      </c>
      <c r="H691" s="32">
        <f t="shared" si="142"/>
        <v>14529.984257476901</v>
      </c>
      <c r="I691" s="32">
        <f t="shared" si="143"/>
        <v>14303.564275697216</v>
      </c>
      <c r="J691" s="32">
        <f t="shared" si="144"/>
        <v>701.51048430278752</v>
      </c>
      <c r="K691" s="32">
        <f t="shared" si="145"/>
        <v>15126.476757476266</v>
      </c>
      <c r="L691" s="32">
        <f t="shared" si="146"/>
        <v>87.306293283732884</v>
      </c>
      <c r="M691" s="32">
        <f t="shared" si="147"/>
        <v>87.306293283732884</v>
      </c>
      <c r="N691" s="32">
        <f t="shared" si="148"/>
        <v>14900.056775696581</v>
      </c>
      <c r="O691" s="32">
        <f t="shared" si="149"/>
        <v>105.01798430342205</v>
      </c>
      <c r="P691" s="32">
        <f t="shared" si="150"/>
        <v>302.02292526341989</v>
      </c>
      <c r="R691">
        <v>95.788464000000005</v>
      </c>
      <c r="S691" s="15">
        <v>0.39700000000000002</v>
      </c>
      <c r="T691" s="14">
        <v>0.39700000000000002</v>
      </c>
      <c r="U691">
        <v>22.381250000000001</v>
      </c>
      <c r="V691">
        <v>21.145833333333332</v>
      </c>
      <c r="W691">
        <v>-1.0000000001596732E-2</v>
      </c>
      <c r="X691">
        <v>-1.5125</v>
      </c>
      <c r="Y691">
        <v>22.391250000001598</v>
      </c>
      <c r="Z691">
        <f t="shared" si="151"/>
        <v>24.030833333333248</v>
      </c>
      <c r="AA691">
        <f t="shared" si="152"/>
        <v>-1.6395833333316503</v>
      </c>
      <c r="AB691">
        <v>53.812611111111103</v>
      </c>
      <c r="AC691">
        <v>54.988333333333252</v>
      </c>
      <c r="AD691">
        <v>77.956878371878801</v>
      </c>
      <c r="AE691">
        <v>79.999999999997996</v>
      </c>
      <c r="AF691">
        <v>29.9999999999986</v>
      </c>
      <c r="AG691">
        <v>21.5202777777757</v>
      </c>
      <c r="AH691">
        <v>10.7297382083351</v>
      </c>
      <c r="AI691">
        <v>11.6615117916665</v>
      </c>
      <c r="AJ691">
        <v>155.59312837188008</v>
      </c>
      <c r="AK691">
        <f t="shared" si="153"/>
        <v>157.9568783718768</v>
      </c>
      <c r="AL691">
        <v>88.112499999999997</v>
      </c>
      <c r="AM691">
        <v>76.860833333333332</v>
      </c>
      <c r="AN691">
        <v>33.28</v>
      </c>
      <c r="AO691">
        <v>21.789999999999917</v>
      </c>
      <c r="AP691">
        <v>12.527499999999916</v>
      </c>
      <c r="AQ691">
        <v>11.503333333333332</v>
      </c>
      <c r="AR691">
        <v>162.91666666666669</v>
      </c>
      <c r="AS691">
        <v>164.97333333333333</v>
      </c>
    </row>
    <row r="692" spans="1:45" x14ac:dyDescent="0.35">
      <c r="A692" s="10">
        <v>1</v>
      </c>
      <c r="B692">
        <v>1605065280</v>
      </c>
      <c r="C692">
        <v>15155.5365099599</v>
      </c>
      <c r="D692">
        <v>15130.4467574765</v>
      </c>
      <c r="E692">
        <v>25.089752483399934</v>
      </c>
      <c r="F692" s="32">
        <f t="shared" si="140"/>
        <v>15027.1675808</v>
      </c>
      <c r="G692" s="32">
        <f t="shared" si="141"/>
        <v>15239.418852280001</v>
      </c>
      <c r="H692" s="32">
        <f t="shared" si="142"/>
        <v>14540.9017574769</v>
      </c>
      <c r="I692" s="32">
        <f t="shared" si="143"/>
        <v>14314.481775697215</v>
      </c>
      <c r="J692" s="32">
        <f t="shared" si="144"/>
        <v>712.6858051027848</v>
      </c>
      <c r="K692" s="32">
        <f t="shared" si="145"/>
        <v>15126.476757476266</v>
      </c>
      <c r="L692" s="32">
        <f t="shared" si="146"/>
        <v>29.059752483633929</v>
      </c>
      <c r="M692" s="32">
        <f t="shared" si="147"/>
        <v>29.059752483633929</v>
      </c>
      <c r="N692" s="32">
        <f t="shared" si="148"/>
        <v>14900.056775696581</v>
      </c>
      <c r="O692" s="32">
        <f t="shared" si="149"/>
        <v>127.1108051034189</v>
      </c>
      <c r="P692" s="32">
        <f t="shared" si="150"/>
        <v>339.36207658342028</v>
      </c>
      <c r="R692">
        <v>95.788464000000005</v>
      </c>
      <c r="S692" s="15">
        <v>0.39700000000000002</v>
      </c>
      <c r="T692" s="14">
        <v>0.39700000000000002</v>
      </c>
      <c r="U692">
        <v>22.381250000000001</v>
      </c>
      <c r="V692">
        <v>21.124166666666582</v>
      </c>
      <c r="W692">
        <v>-1.0000000001596732E-2</v>
      </c>
      <c r="X692">
        <v>-1.4850000000000001</v>
      </c>
      <c r="Y692">
        <v>22.391250000001598</v>
      </c>
      <c r="Z692">
        <f t="shared" si="151"/>
        <v>23.99</v>
      </c>
      <c r="AA692">
        <f t="shared" si="152"/>
        <v>-1.5987499999984003</v>
      </c>
      <c r="AB692">
        <v>53.812611111111103</v>
      </c>
      <c r="AC692">
        <v>55.12833333333333</v>
      </c>
      <c r="AD692">
        <v>77.956878371878801</v>
      </c>
      <c r="AE692">
        <v>79.999999999997996</v>
      </c>
      <c r="AF692">
        <v>29.9999999999986</v>
      </c>
      <c r="AG692">
        <v>21.5202777777757</v>
      </c>
      <c r="AH692">
        <v>10.7297382083351</v>
      </c>
      <c r="AI692">
        <v>11.6615117916665</v>
      </c>
      <c r="AJ692">
        <v>155.59312837188008</v>
      </c>
      <c r="AK692">
        <f t="shared" si="153"/>
        <v>157.9568783718768</v>
      </c>
      <c r="AL692">
        <v>88.421666666666667</v>
      </c>
      <c r="AM692">
        <v>76.827500000000001</v>
      </c>
      <c r="AN692">
        <v>33.75</v>
      </c>
      <c r="AO692">
        <v>22.188333333333333</v>
      </c>
      <c r="AP692">
        <v>12.533333333333333</v>
      </c>
      <c r="AQ692">
        <v>11.456666666666665</v>
      </c>
      <c r="AR692">
        <v>163.03333333333333</v>
      </c>
      <c r="AS692">
        <v>165.24916666666667</v>
      </c>
    </row>
    <row r="693" spans="1:45" x14ac:dyDescent="0.35">
      <c r="A693" s="10">
        <v>1</v>
      </c>
      <c r="B693">
        <v>1605065340</v>
      </c>
      <c r="C693">
        <v>15096.9390113999</v>
      </c>
      <c r="D693">
        <v>15281.0842681088</v>
      </c>
      <c r="E693" s="1">
        <v>-184.14525670889998</v>
      </c>
      <c r="F693" s="32">
        <f t="shared" si="140"/>
        <v>14945.489565599992</v>
      </c>
      <c r="G693" s="32">
        <f t="shared" si="141"/>
        <v>15161.971494239993</v>
      </c>
      <c r="H693" s="32">
        <f t="shared" si="142"/>
        <v>14702.456768108752</v>
      </c>
      <c r="I693" s="32">
        <f t="shared" si="143"/>
        <v>14511.35878242814</v>
      </c>
      <c r="J693" s="32">
        <f t="shared" si="144"/>
        <v>434.13078317185136</v>
      </c>
      <c r="K693" s="32">
        <f t="shared" si="145"/>
        <v>15277.114268109506</v>
      </c>
      <c r="L693" s="32">
        <f t="shared" si="146"/>
        <v>-180.1752567096064</v>
      </c>
      <c r="M693" s="32">
        <f t="shared" si="147"/>
        <v>-180.1752567096064</v>
      </c>
      <c r="N693" s="32">
        <f t="shared" si="148"/>
        <v>15086.016282428895</v>
      </c>
      <c r="O693" s="32">
        <f t="shared" si="149"/>
        <v>-140.52671682890286</v>
      </c>
      <c r="P693" s="32">
        <f t="shared" si="150"/>
        <v>75.955211811098707</v>
      </c>
      <c r="R693">
        <v>95.788464000000005</v>
      </c>
      <c r="S693" s="15">
        <v>0.39700000000000002</v>
      </c>
      <c r="T693" s="14">
        <v>0.39700000000000002</v>
      </c>
      <c r="U693">
        <v>22.504999999999999</v>
      </c>
      <c r="V693">
        <v>21.267500000000002</v>
      </c>
      <c r="W693">
        <v>-9.9999999981008614E-3</v>
      </c>
      <c r="X693">
        <v>-1.4574999999999998</v>
      </c>
      <c r="Y693">
        <v>22.5149999999981</v>
      </c>
      <c r="Z693">
        <f t="shared" si="151"/>
        <v>23.853333333333332</v>
      </c>
      <c r="AA693">
        <f t="shared" si="152"/>
        <v>-1.3383333333352319</v>
      </c>
      <c r="AB693">
        <v>56.226222222222198</v>
      </c>
      <c r="AC693">
        <v>55.123333333333335</v>
      </c>
      <c r="AD693">
        <v>79.529484344878298</v>
      </c>
      <c r="AE693">
        <v>80.000000000008498</v>
      </c>
      <c r="AF693">
        <v>30.000000000001101</v>
      </c>
      <c r="AG693">
        <v>23.892722222227501</v>
      </c>
      <c r="AH693">
        <v>10.986627291663799</v>
      </c>
      <c r="AI693">
        <v>11.528372708334301</v>
      </c>
      <c r="AJ693">
        <v>157.53448434488041</v>
      </c>
      <c r="AK693">
        <f t="shared" si="153"/>
        <v>159.52948434488678</v>
      </c>
      <c r="AL693">
        <v>87.748333333333335</v>
      </c>
      <c r="AM693">
        <v>76.578333333333248</v>
      </c>
      <c r="AN693">
        <v>33.391666666666666</v>
      </c>
      <c r="AO693">
        <v>21.867500000000003</v>
      </c>
      <c r="AP693">
        <v>12.449166666666665</v>
      </c>
      <c r="AQ693">
        <v>11.404166666666667</v>
      </c>
      <c r="AR693">
        <v>162.06666666666658</v>
      </c>
      <c r="AS693">
        <v>164.3266666666666</v>
      </c>
    </row>
    <row r="694" spans="1:45" x14ac:dyDescent="0.35">
      <c r="A694" s="10">
        <v>1</v>
      </c>
      <c r="B694">
        <v>1605065400</v>
      </c>
      <c r="C694">
        <v>15224.58677742</v>
      </c>
      <c r="D694">
        <v>15281.0842681088</v>
      </c>
      <c r="E694" s="1">
        <v>-56.497490688800099</v>
      </c>
      <c r="F694" s="32">
        <f t="shared" si="140"/>
        <v>14918.017355599999</v>
      </c>
      <c r="G694" s="32">
        <f t="shared" si="141"/>
        <v>15148.308787799991</v>
      </c>
      <c r="H694" s="32">
        <f t="shared" si="142"/>
        <v>14615.116768108752</v>
      </c>
      <c r="I694" s="32">
        <f t="shared" si="143"/>
        <v>14424.01878242814</v>
      </c>
      <c r="J694" s="32">
        <f t="shared" si="144"/>
        <v>493.99857317185888</v>
      </c>
      <c r="K694" s="32">
        <f t="shared" si="145"/>
        <v>15277.114268109506</v>
      </c>
      <c r="L694" s="32">
        <f t="shared" si="146"/>
        <v>-52.527490689506521</v>
      </c>
      <c r="M694" s="32">
        <f t="shared" si="147"/>
        <v>-52.527490689506521</v>
      </c>
      <c r="N694" s="32">
        <f t="shared" si="148"/>
        <v>15086.016282428895</v>
      </c>
      <c r="O694" s="32">
        <f t="shared" si="149"/>
        <v>-167.99892682889549</v>
      </c>
      <c r="P694" s="32">
        <f t="shared" si="150"/>
        <v>62.292505371096922</v>
      </c>
      <c r="R694">
        <v>95.788464000000005</v>
      </c>
      <c r="S694" s="15">
        <v>0.39700000000000002</v>
      </c>
      <c r="T694" s="14">
        <v>0.39700000000000002</v>
      </c>
      <c r="U694">
        <v>22.504999999999999</v>
      </c>
      <c r="V694">
        <v>20.95083333333325</v>
      </c>
      <c r="W694">
        <v>-9.9999999981008614E-3</v>
      </c>
      <c r="X694">
        <v>-1.6775</v>
      </c>
      <c r="Y694">
        <v>22.5149999999981</v>
      </c>
      <c r="Z694">
        <f t="shared" si="151"/>
        <v>23.886666666666585</v>
      </c>
      <c r="AA694">
        <f t="shared" si="152"/>
        <v>-1.3716666666684851</v>
      </c>
      <c r="AB694">
        <v>56.226222222222198</v>
      </c>
      <c r="AC694">
        <v>56.150833333333331</v>
      </c>
      <c r="AD694">
        <v>79.529484344878298</v>
      </c>
      <c r="AE694">
        <v>80.000000000008498</v>
      </c>
      <c r="AF694">
        <v>30.000000000001101</v>
      </c>
      <c r="AG694">
        <v>23.892722222227501</v>
      </c>
      <c r="AH694">
        <v>10.986627291663799</v>
      </c>
      <c r="AI694">
        <v>11.528372708334301</v>
      </c>
      <c r="AJ694">
        <v>157.53448434488041</v>
      </c>
      <c r="AK694">
        <f t="shared" si="153"/>
        <v>159.52948434488678</v>
      </c>
      <c r="AL694">
        <v>88.661666666666676</v>
      </c>
      <c r="AM694">
        <v>76.434166666666584</v>
      </c>
      <c r="AN694">
        <v>34.279166666666669</v>
      </c>
      <c r="AO694">
        <v>22.054166666666664</v>
      </c>
      <c r="AP694">
        <v>12.5175</v>
      </c>
      <c r="AQ694">
        <v>11.369166666666585</v>
      </c>
      <c r="AR694">
        <v>162.69166666666666</v>
      </c>
      <c r="AS694">
        <v>165.09583333333325</v>
      </c>
    </row>
    <row r="695" spans="1:45" x14ac:dyDescent="0.35">
      <c r="A695" s="10">
        <v>1</v>
      </c>
      <c r="B695">
        <v>1605065460</v>
      </c>
      <c r="C695">
        <v>15095.65908222</v>
      </c>
      <c r="D695">
        <v>15281.0842681088</v>
      </c>
      <c r="E695" s="1">
        <v>-185.42518588880012</v>
      </c>
      <c r="F695" s="32">
        <f t="shared" si="140"/>
        <v>14974.459150799999</v>
      </c>
      <c r="G695" s="32">
        <f t="shared" si="141"/>
        <v>15195.890150079998</v>
      </c>
      <c r="H695" s="32">
        <f t="shared" si="142"/>
        <v>14658.786768108752</v>
      </c>
      <c r="I695" s="32">
        <f t="shared" si="143"/>
        <v>14467.68878242814</v>
      </c>
      <c r="J695" s="32">
        <f t="shared" si="144"/>
        <v>506.77036837185915</v>
      </c>
      <c r="K695" s="32">
        <f t="shared" si="145"/>
        <v>15277.114268109506</v>
      </c>
      <c r="L695" s="32">
        <f t="shared" si="146"/>
        <v>-181.45518588950654</v>
      </c>
      <c r="M695" s="32">
        <f t="shared" si="147"/>
        <v>-181.45518588950654</v>
      </c>
      <c r="N695" s="32">
        <f t="shared" si="148"/>
        <v>15086.016282428895</v>
      </c>
      <c r="O695" s="32">
        <f t="shared" si="149"/>
        <v>-111.55713162889515</v>
      </c>
      <c r="P695" s="32">
        <f t="shared" si="150"/>
        <v>109.87386765110386</v>
      </c>
      <c r="R695">
        <v>95.788464000000005</v>
      </c>
      <c r="S695" s="15">
        <v>0.39700000000000002</v>
      </c>
      <c r="T695" s="14">
        <v>0.39700000000000002</v>
      </c>
      <c r="U695">
        <v>22.504999999999999</v>
      </c>
      <c r="V695">
        <v>20.944999999999919</v>
      </c>
      <c r="W695">
        <v>-9.9999999981008614E-3</v>
      </c>
      <c r="X695">
        <v>-1.5674999999999999</v>
      </c>
      <c r="Y695">
        <v>22.5149999999981</v>
      </c>
      <c r="Z695">
        <f t="shared" si="151"/>
        <v>23.849166666666584</v>
      </c>
      <c r="AA695">
        <f t="shared" si="152"/>
        <v>-1.3341666666684837</v>
      </c>
      <c r="AB695">
        <v>56.226222222222198</v>
      </c>
      <c r="AC695">
        <v>55.501666666666665</v>
      </c>
      <c r="AD695">
        <v>79.529484344878298</v>
      </c>
      <c r="AE695">
        <v>80.000000000008498</v>
      </c>
      <c r="AF695">
        <v>30.000000000001101</v>
      </c>
      <c r="AG695">
        <v>23.892722222227501</v>
      </c>
      <c r="AH695">
        <v>10.986627291663799</v>
      </c>
      <c r="AI695">
        <v>11.528372708334301</v>
      </c>
      <c r="AJ695">
        <v>157.53448434488041</v>
      </c>
      <c r="AK695">
        <f t="shared" si="153"/>
        <v>159.52948434488678</v>
      </c>
      <c r="AL695">
        <v>88.794166666666669</v>
      </c>
      <c r="AM695">
        <v>76.342500000000001</v>
      </c>
      <c r="AN695">
        <v>34.303333333333249</v>
      </c>
      <c r="AO695">
        <v>21.948333333333249</v>
      </c>
      <c r="AP695">
        <v>12.532499999999999</v>
      </c>
      <c r="AQ695">
        <v>11.316666666666583</v>
      </c>
      <c r="AR695">
        <v>162.82499999999999</v>
      </c>
      <c r="AS695">
        <v>165.13666666666666</v>
      </c>
    </row>
    <row r="696" spans="1:45" x14ac:dyDescent="0.35">
      <c r="A696" s="10">
        <v>1</v>
      </c>
      <c r="B696">
        <v>1605065520</v>
      </c>
      <c r="C696">
        <v>14930.6441775</v>
      </c>
      <c r="D696">
        <v>15281.0842681088</v>
      </c>
      <c r="E696" s="1">
        <v>-350.44009060879944</v>
      </c>
      <c r="F696" s="32">
        <f t="shared" si="140"/>
        <v>14867.678862400004</v>
      </c>
      <c r="G696" s="32">
        <f t="shared" si="141"/>
        <v>15063.725918720002</v>
      </c>
      <c r="H696" s="32">
        <f t="shared" si="142"/>
        <v>14549.611768108753</v>
      </c>
      <c r="I696" s="32">
        <f t="shared" si="143"/>
        <v>14358.513782428141</v>
      </c>
      <c r="J696" s="32">
        <f t="shared" si="144"/>
        <v>509.16507997186272</v>
      </c>
      <c r="K696" s="32">
        <f t="shared" si="145"/>
        <v>15277.114268109506</v>
      </c>
      <c r="L696" s="32">
        <f t="shared" si="146"/>
        <v>-346.47009060950586</v>
      </c>
      <c r="M696" s="32">
        <f t="shared" si="147"/>
        <v>-346.47009060950586</v>
      </c>
      <c r="N696" s="32">
        <f t="shared" si="148"/>
        <v>15086.016282428895</v>
      </c>
      <c r="O696" s="32">
        <f t="shared" si="149"/>
        <v>-218.33742002889085</v>
      </c>
      <c r="P696" s="33">
        <f t="shared" si="150"/>
        <v>-22.290363708892983</v>
      </c>
      <c r="R696">
        <v>95.788464000000005</v>
      </c>
      <c r="S696" s="15">
        <v>0.39700000000000002</v>
      </c>
      <c r="T696" s="14">
        <v>0.39700000000000002</v>
      </c>
      <c r="U696">
        <v>22.504999999999999</v>
      </c>
      <c r="V696">
        <v>20.655833333333334</v>
      </c>
      <c r="W696">
        <v>-9.9999999981008614E-3</v>
      </c>
      <c r="X696">
        <v>-1.8425</v>
      </c>
      <c r="Y696">
        <v>22.5149999999981</v>
      </c>
      <c r="Z696">
        <f t="shared" si="151"/>
        <v>23.853333333333332</v>
      </c>
      <c r="AA696">
        <f t="shared" si="152"/>
        <v>-1.3383333333352319</v>
      </c>
      <c r="AB696">
        <v>56.226222222222198</v>
      </c>
      <c r="AC696">
        <v>53.485833333333339</v>
      </c>
      <c r="AD696">
        <v>79.529484344878298</v>
      </c>
      <c r="AE696">
        <v>80.000000000008498</v>
      </c>
      <c r="AF696">
        <v>30.000000000001101</v>
      </c>
      <c r="AG696">
        <v>23.892722222227501</v>
      </c>
      <c r="AH696">
        <v>10.986627291663799</v>
      </c>
      <c r="AI696">
        <v>11.528372708334301</v>
      </c>
      <c r="AJ696">
        <v>157.53448434488041</v>
      </c>
      <c r="AK696">
        <f t="shared" si="153"/>
        <v>159.52948434488678</v>
      </c>
      <c r="AL696">
        <v>88.482500000000002</v>
      </c>
      <c r="AM696">
        <v>76.414166666666674</v>
      </c>
      <c r="AN696">
        <v>33.979999999999997</v>
      </c>
      <c r="AO696">
        <v>21.775000000000002</v>
      </c>
      <c r="AP696">
        <v>12.518333333333333</v>
      </c>
      <c r="AQ696">
        <v>11.335000000000001</v>
      </c>
      <c r="AR696">
        <v>162.85000000000002</v>
      </c>
      <c r="AS696">
        <v>164.89666666666668</v>
      </c>
    </row>
    <row r="697" spans="1:45" x14ac:dyDescent="0.35">
      <c r="A697" s="10">
        <v>1</v>
      </c>
      <c r="B697">
        <v>1605065580</v>
      </c>
      <c r="C697">
        <v>15137.83353084</v>
      </c>
      <c r="D697">
        <v>15281.0842681088</v>
      </c>
      <c r="E697" s="1">
        <v>-143.25073726879964</v>
      </c>
      <c r="F697" s="32">
        <f t="shared" si="140"/>
        <v>14776.164180000002</v>
      </c>
      <c r="G697" s="32">
        <f t="shared" si="141"/>
        <v>14964.38851176</v>
      </c>
      <c r="H697" s="32">
        <f t="shared" si="142"/>
        <v>14571.446768108752</v>
      </c>
      <c r="I697" s="32">
        <f t="shared" si="143"/>
        <v>14380.34878242814</v>
      </c>
      <c r="J697" s="32">
        <f t="shared" si="144"/>
        <v>395.81539757186147</v>
      </c>
      <c r="K697" s="32">
        <f t="shared" si="145"/>
        <v>15277.114268109506</v>
      </c>
      <c r="L697" s="32">
        <f t="shared" si="146"/>
        <v>-139.28073726950606</v>
      </c>
      <c r="M697" s="32">
        <f t="shared" si="147"/>
        <v>-139.28073726950606</v>
      </c>
      <c r="N697" s="32">
        <f t="shared" si="148"/>
        <v>15086.016282428895</v>
      </c>
      <c r="O697" s="32">
        <f t="shared" si="149"/>
        <v>-309.85210242889298</v>
      </c>
      <c r="P697" s="33">
        <f t="shared" si="150"/>
        <v>-121.6277706688943</v>
      </c>
      <c r="R697">
        <v>95.788464000000005</v>
      </c>
      <c r="S697" s="15">
        <v>0.39700000000000002</v>
      </c>
      <c r="T697" s="14">
        <v>0.39700000000000002</v>
      </c>
      <c r="U697">
        <v>22.504999999999999</v>
      </c>
      <c r="V697">
        <v>20.858333333333334</v>
      </c>
      <c r="W697">
        <v>-9.9999999981008614E-3</v>
      </c>
      <c r="X697">
        <v>-1.7874999999999999</v>
      </c>
      <c r="Y697">
        <v>22.5149999999981</v>
      </c>
      <c r="Z697">
        <f t="shared" si="151"/>
        <v>23.784166666666664</v>
      </c>
      <c r="AA697">
        <f t="shared" si="152"/>
        <v>-1.2691666666685641</v>
      </c>
      <c r="AB697">
        <v>56.226222222222198</v>
      </c>
      <c r="AC697">
        <v>53.637499999999996</v>
      </c>
      <c r="AD697">
        <v>79.529484344878298</v>
      </c>
      <c r="AE697">
        <v>80.000000000008498</v>
      </c>
      <c r="AF697">
        <v>30.000000000001101</v>
      </c>
      <c r="AG697">
        <v>23.892722222227501</v>
      </c>
      <c r="AH697">
        <v>10.986627291663799</v>
      </c>
      <c r="AI697">
        <v>11.528372708334301</v>
      </c>
      <c r="AJ697">
        <v>157.53448434488041</v>
      </c>
      <c r="AK697">
        <f t="shared" si="153"/>
        <v>159.52948434488678</v>
      </c>
      <c r="AL697">
        <v>87.915833333333339</v>
      </c>
      <c r="AM697">
        <v>75.715833333333336</v>
      </c>
      <c r="AN697">
        <v>33.444166666666668</v>
      </c>
      <c r="AO697">
        <v>20.570833333333333</v>
      </c>
      <c r="AP697">
        <v>12.471666666666666</v>
      </c>
      <c r="AQ697">
        <v>11.3125</v>
      </c>
      <c r="AR697">
        <v>161.66666666666669</v>
      </c>
      <c r="AS697">
        <v>163.63166666666666</v>
      </c>
    </row>
    <row r="698" spans="1:45" x14ac:dyDescent="0.35">
      <c r="A698" s="10">
        <v>1</v>
      </c>
      <c r="B698">
        <v>1605065640</v>
      </c>
      <c r="C698">
        <v>15032.715329340001</v>
      </c>
      <c r="D698">
        <v>15271.913099442399</v>
      </c>
      <c r="E698" s="1">
        <v>-239.19777010239886</v>
      </c>
      <c r="F698" s="32">
        <f t="shared" si="140"/>
        <v>14915.905239600001</v>
      </c>
      <c r="G698" s="32">
        <f t="shared" si="141"/>
        <v>15133.345052880002</v>
      </c>
      <c r="H698" s="32">
        <f t="shared" si="142"/>
        <v>14627.780599442454</v>
      </c>
      <c r="I698" s="32">
        <f t="shared" si="143"/>
        <v>14429.498478962503</v>
      </c>
      <c r="J698" s="32">
        <f t="shared" si="144"/>
        <v>486.40676063749743</v>
      </c>
      <c r="K698" s="32">
        <f t="shared" si="145"/>
        <v>15267.943099442453</v>
      </c>
      <c r="L698" s="32">
        <f t="shared" si="146"/>
        <v>-235.22777010245227</v>
      </c>
      <c r="M698" s="32">
        <f t="shared" si="147"/>
        <v>-235.22777010245227</v>
      </c>
      <c r="N698" s="32">
        <f t="shared" si="148"/>
        <v>15069.660978962502</v>
      </c>
      <c r="O698" s="32">
        <f t="shared" si="149"/>
        <v>-153.75573936250112</v>
      </c>
      <c r="P698" s="32">
        <f t="shared" si="150"/>
        <v>63.684073917500427</v>
      </c>
      <c r="R698">
        <v>95.788464000000005</v>
      </c>
      <c r="S698" s="15">
        <v>0.39700000000000002</v>
      </c>
      <c r="T698" s="14">
        <v>0.39700000000000002</v>
      </c>
      <c r="U698">
        <v>22.181249999999999</v>
      </c>
      <c r="V698">
        <v>20.7925</v>
      </c>
      <c r="W698">
        <v>-1.0000000000001563E-2</v>
      </c>
      <c r="X698">
        <v>-1.6224999999999998</v>
      </c>
      <c r="Y698">
        <v>22.19125</v>
      </c>
      <c r="Z698">
        <f t="shared" si="151"/>
        <v>23.846666666666586</v>
      </c>
      <c r="AA698">
        <f t="shared" si="152"/>
        <v>-1.6554166666665857</v>
      </c>
      <c r="AB698">
        <v>58.534777777777698</v>
      </c>
      <c r="AC698">
        <v>53.667499999999997</v>
      </c>
      <c r="AD698">
        <v>79.433740366089395</v>
      </c>
      <c r="AE698">
        <v>79.999999999999503</v>
      </c>
      <c r="AF698">
        <v>29.999999999999901</v>
      </c>
      <c r="AG698">
        <v>26.083277777777301</v>
      </c>
      <c r="AH698">
        <v>10.9748065833334</v>
      </c>
      <c r="AI698">
        <v>11.2164434166666</v>
      </c>
      <c r="AJ698">
        <v>157.36374036608942</v>
      </c>
      <c r="AK698">
        <f t="shared" si="153"/>
        <v>159.4337403660889</v>
      </c>
      <c r="AL698">
        <v>88.390833333333333</v>
      </c>
      <c r="AM698">
        <v>76.32083333333334</v>
      </c>
      <c r="AN698">
        <v>33.669166666666662</v>
      </c>
      <c r="AO698">
        <v>21.580833333333334</v>
      </c>
      <c r="AP698">
        <v>12.502499999999918</v>
      </c>
      <c r="AQ698">
        <v>11.344166666666666</v>
      </c>
      <c r="AR698">
        <v>162.44166666666666</v>
      </c>
      <c r="AS698">
        <v>164.71166666666667</v>
      </c>
    </row>
    <row r="699" spans="1:45" x14ac:dyDescent="0.35">
      <c r="A699" s="10">
        <v>1</v>
      </c>
      <c r="B699">
        <v>1605065700</v>
      </c>
      <c r="C699">
        <v>15104.13278394</v>
      </c>
      <c r="D699">
        <v>15271.913099442399</v>
      </c>
      <c r="E699" s="1">
        <v>-167.78031550239939</v>
      </c>
      <c r="F699" s="32">
        <f t="shared" si="140"/>
        <v>14833.736357599999</v>
      </c>
      <c r="G699" s="32">
        <f t="shared" si="141"/>
        <v>15035.850016639999</v>
      </c>
      <c r="H699" s="32">
        <f t="shared" si="142"/>
        <v>14693.285599442454</v>
      </c>
      <c r="I699" s="32">
        <f t="shared" si="143"/>
        <v>14495.003478962502</v>
      </c>
      <c r="J699" s="32">
        <f t="shared" si="144"/>
        <v>338.73287863749647</v>
      </c>
      <c r="K699" s="32">
        <f t="shared" si="145"/>
        <v>15267.943099442453</v>
      </c>
      <c r="L699" s="32">
        <f t="shared" si="146"/>
        <v>-163.8103155024528</v>
      </c>
      <c r="M699" s="32">
        <f t="shared" si="147"/>
        <v>-163.8103155024528</v>
      </c>
      <c r="N699" s="32">
        <f t="shared" si="148"/>
        <v>15069.660978962502</v>
      </c>
      <c r="O699" s="32">
        <f t="shared" si="149"/>
        <v>-235.92462136250288</v>
      </c>
      <c r="P699" s="33">
        <f t="shared" si="150"/>
        <v>-33.810962322502746</v>
      </c>
      <c r="R699">
        <v>95.788464000000005</v>
      </c>
      <c r="S699" s="15">
        <v>0.39700000000000002</v>
      </c>
      <c r="T699" s="14">
        <v>0.39700000000000002</v>
      </c>
      <c r="U699">
        <v>22.181249999999999</v>
      </c>
      <c r="V699">
        <v>20.899166666666666</v>
      </c>
      <c r="W699">
        <v>-1.0000000000001563E-2</v>
      </c>
      <c r="X699">
        <v>-1.4574999999999998</v>
      </c>
      <c r="Y699">
        <v>22.19125</v>
      </c>
      <c r="Z699">
        <f t="shared" si="151"/>
        <v>23.760833333333252</v>
      </c>
      <c r="AA699">
        <f t="shared" si="152"/>
        <v>-1.5695833333332523</v>
      </c>
      <c r="AB699">
        <v>58.534777777777698</v>
      </c>
      <c r="AC699">
        <v>52.567499999999995</v>
      </c>
      <c r="AD699">
        <v>79.433740366089395</v>
      </c>
      <c r="AE699">
        <v>79.999999999999503</v>
      </c>
      <c r="AF699">
        <v>29.999999999999901</v>
      </c>
      <c r="AG699">
        <v>26.083277777777301</v>
      </c>
      <c r="AH699">
        <v>10.9748065833334</v>
      </c>
      <c r="AI699">
        <v>11.2164434166666</v>
      </c>
      <c r="AJ699">
        <v>157.36374036608942</v>
      </c>
      <c r="AK699">
        <f t="shared" si="153"/>
        <v>159.4337403660889</v>
      </c>
      <c r="AL699">
        <v>87.334999999999994</v>
      </c>
      <c r="AM699">
        <v>75.674999999999997</v>
      </c>
      <c r="AN699">
        <v>32.83</v>
      </c>
      <c r="AO699">
        <v>20.8</v>
      </c>
      <c r="AP699">
        <v>12.418333333333335</v>
      </c>
      <c r="AQ699">
        <v>11.342499999999916</v>
      </c>
      <c r="AR699">
        <v>160.89999999999998</v>
      </c>
      <c r="AS699">
        <v>163.01</v>
      </c>
    </row>
    <row r="700" spans="1:45" x14ac:dyDescent="0.35">
      <c r="A700" s="10">
        <v>1</v>
      </c>
      <c r="B700">
        <v>1605065760</v>
      </c>
      <c r="C700">
        <v>14948.90867232</v>
      </c>
      <c r="D700">
        <v>15271.913099442399</v>
      </c>
      <c r="E700" s="1">
        <v>-323.00442712239965</v>
      </c>
      <c r="F700" s="32">
        <f t="shared" si="140"/>
        <v>14912.429695199993</v>
      </c>
      <c r="G700" s="32">
        <f t="shared" si="141"/>
        <v>15125.718675040001</v>
      </c>
      <c r="H700" s="32">
        <f t="shared" si="142"/>
        <v>14605.945599442453</v>
      </c>
      <c r="I700" s="32">
        <f t="shared" si="143"/>
        <v>14407.663478962502</v>
      </c>
      <c r="J700" s="32">
        <f t="shared" si="144"/>
        <v>504.76621623749088</v>
      </c>
      <c r="K700" s="32">
        <f t="shared" si="145"/>
        <v>15267.943099442453</v>
      </c>
      <c r="L700" s="32">
        <f t="shared" si="146"/>
        <v>-319.03442712245305</v>
      </c>
      <c r="M700" s="32">
        <f t="shared" si="147"/>
        <v>-319.03442712245305</v>
      </c>
      <c r="N700" s="32">
        <f t="shared" si="148"/>
        <v>15069.660978962502</v>
      </c>
      <c r="O700" s="32">
        <f t="shared" si="149"/>
        <v>-157.23128376250861</v>
      </c>
      <c r="P700" s="32">
        <f t="shared" si="150"/>
        <v>56.057696077499713</v>
      </c>
      <c r="R700">
        <v>95.788464000000005</v>
      </c>
      <c r="S700" s="15">
        <v>0.39700000000000002</v>
      </c>
      <c r="T700" s="14">
        <v>0.39700000000000002</v>
      </c>
      <c r="U700">
        <v>22.181249999999999</v>
      </c>
      <c r="V700">
        <v>21.159166666666582</v>
      </c>
      <c r="W700">
        <v>-1.0000000000001563E-2</v>
      </c>
      <c r="X700">
        <v>-1.6775</v>
      </c>
      <c r="Y700">
        <v>22.19125</v>
      </c>
      <c r="Z700">
        <f t="shared" si="151"/>
        <v>23.955833333333253</v>
      </c>
      <c r="AA700">
        <f t="shared" si="152"/>
        <v>-1.7645833333332526</v>
      </c>
      <c r="AB700">
        <v>58.534777777777698</v>
      </c>
      <c r="AC700">
        <v>52.646666666666668</v>
      </c>
      <c r="AD700">
        <v>79.433740366089395</v>
      </c>
      <c r="AE700">
        <v>79.999999999999503</v>
      </c>
      <c r="AF700">
        <v>29.999999999999901</v>
      </c>
      <c r="AG700">
        <v>26.083277777777301</v>
      </c>
      <c r="AH700">
        <v>10.9748065833334</v>
      </c>
      <c r="AI700">
        <v>11.2164434166666</v>
      </c>
      <c r="AJ700">
        <v>157.36374036608942</v>
      </c>
      <c r="AK700">
        <f t="shared" si="153"/>
        <v>159.4337403660889</v>
      </c>
      <c r="AL700">
        <v>89.076666666666668</v>
      </c>
      <c r="AM700">
        <v>75.783333333333331</v>
      </c>
      <c r="AN700">
        <v>34.191666666666585</v>
      </c>
      <c r="AO700">
        <v>20.399999999999917</v>
      </c>
      <c r="AP700">
        <v>12.586666666666666</v>
      </c>
      <c r="AQ700">
        <v>11.369166666666585</v>
      </c>
      <c r="AR700">
        <v>162.63333333333327</v>
      </c>
      <c r="AS700">
        <v>164.86</v>
      </c>
    </row>
    <row r="701" spans="1:45" x14ac:dyDescent="0.35">
      <c r="A701" s="10">
        <v>1</v>
      </c>
      <c r="B701">
        <v>1605065820</v>
      </c>
      <c r="C701">
        <v>15134.89657902</v>
      </c>
      <c r="D701">
        <v>15271.913099442399</v>
      </c>
      <c r="E701" s="1">
        <v>-137.01652042239948</v>
      </c>
      <c r="F701" s="32">
        <f t="shared" si="140"/>
        <v>14782.009661200003</v>
      </c>
      <c r="G701" s="32">
        <f t="shared" si="141"/>
        <v>14996.495996839996</v>
      </c>
      <c r="H701" s="32">
        <f t="shared" si="142"/>
        <v>14551.358099442457</v>
      </c>
      <c r="I701" s="32">
        <f t="shared" si="143"/>
        <v>14353.075978962506</v>
      </c>
      <c r="J701" s="32">
        <f t="shared" si="144"/>
        <v>428.93368223749712</v>
      </c>
      <c r="K701" s="32">
        <f t="shared" si="145"/>
        <v>15267.943099442453</v>
      </c>
      <c r="L701" s="32">
        <f t="shared" si="146"/>
        <v>-133.04652042245289</v>
      </c>
      <c r="M701" s="32">
        <f t="shared" si="147"/>
        <v>-133.04652042245289</v>
      </c>
      <c r="N701" s="32">
        <f t="shared" si="148"/>
        <v>15069.660978962502</v>
      </c>
      <c r="O701" s="32">
        <f t="shared" si="149"/>
        <v>-287.65131776249837</v>
      </c>
      <c r="P701" s="33">
        <f t="shared" si="150"/>
        <v>-73.164982122505535</v>
      </c>
      <c r="R701">
        <v>95.788464000000005</v>
      </c>
      <c r="S701" s="15">
        <v>0.39700000000000002</v>
      </c>
      <c r="T701" s="14">
        <v>0.39700000000000002</v>
      </c>
      <c r="U701">
        <v>22.181249999999999</v>
      </c>
      <c r="V701">
        <v>20.649166666666666</v>
      </c>
      <c r="W701">
        <v>-1.0000000000001563E-2</v>
      </c>
      <c r="X701">
        <v>-1.8149999999999917</v>
      </c>
      <c r="Y701">
        <v>22.19125</v>
      </c>
      <c r="Z701">
        <f t="shared" si="151"/>
        <v>23.900833333333335</v>
      </c>
      <c r="AA701">
        <f t="shared" si="152"/>
        <v>-1.7095833333333346</v>
      </c>
      <c r="AB701">
        <v>58.534777777777698</v>
      </c>
      <c r="AC701">
        <v>53.112499999999919</v>
      </c>
      <c r="AD701">
        <v>79.433740366089395</v>
      </c>
      <c r="AE701">
        <v>79.999999999999503</v>
      </c>
      <c r="AF701">
        <v>29.999999999999901</v>
      </c>
      <c r="AG701">
        <v>26.083277777777301</v>
      </c>
      <c r="AH701">
        <v>10.9748065833334</v>
      </c>
      <c r="AI701">
        <v>11.2164434166666</v>
      </c>
      <c r="AJ701">
        <v>157.36374036608942</v>
      </c>
      <c r="AK701">
        <f t="shared" si="153"/>
        <v>159.4337403660889</v>
      </c>
      <c r="AL701">
        <v>88.070833333333326</v>
      </c>
      <c r="AM701">
        <v>76.00999999999992</v>
      </c>
      <c r="AN701">
        <v>33.004999999999917</v>
      </c>
      <c r="AO701">
        <v>20.604166666666668</v>
      </c>
      <c r="AP701">
        <v>12.4975</v>
      </c>
      <c r="AQ701">
        <v>11.403333333333334</v>
      </c>
      <c r="AR701">
        <v>161.84166666666667</v>
      </c>
      <c r="AS701">
        <v>164.08083333333326</v>
      </c>
    </row>
    <row r="702" spans="1:45" x14ac:dyDescent="0.35">
      <c r="A702" s="10">
        <v>1</v>
      </c>
      <c r="B702">
        <v>1605065880</v>
      </c>
      <c r="C702">
        <v>15148.69369518</v>
      </c>
      <c r="D702">
        <v>15271.913099442399</v>
      </c>
      <c r="E702" s="1">
        <v>-123.21940426239962</v>
      </c>
      <c r="F702" s="32">
        <f t="shared" si="140"/>
        <v>14984.984883200001</v>
      </c>
      <c r="G702" s="32">
        <f t="shared" si="141"/>
        <v>15171.213621959923</v>
      </c>
      <c r="H702" s="32">
        <f t="shared" si="142"/>
        <v>14846.130599442455</v>
      </c>
      <c r="I702" s="32">
        <f t="shared" si="143"/>
        <v>14647.848478962504</v>
      </c>
      <c r="J702" s="32">
        <f t="shared" si="144"/>
        <v>337.13640423749712</v>
      </c>
      <c r="K702" s="32">
        <f t="shared" si="145"/>
        <v>15267.943099442453</v>
      </c>
      <c r="L702" s="32">
        <f t="shared" si="146"/>
        <v>-119.24940426245303</v>
      </c>
      <c r="M702" s="32">
        <f t="shared" si="147"/>
        <v>-119.24940426245303</v>
      </c>
      <c r="N702" s="32">
        <f t="shared" si="148"/>
        <v>15069.660978962502</v>
      </c>
      <c r="O702" s="32">
        <f t="shared" si="149"/>
        <v>-84.676095762501063</v>
      </c>
      <c r="P702" s="32">
        <f t="shared" si="150"/>
        <v>101.55264299742157</v>
      </c>
      <c r="R702">
        <v>95.788464000000005</v>
      </c>
      <c r="S702" s="15">
        <v>0.39700000000000002</v>
      </c>
      <c r="T702" s="14">
        <v>0.39700000000000002</v>
      </c>
      <c r="U702">
        <v>22.181249999999999</v>
      </c>
      <c r="V702">
        <v>21.548333333333332</v>
      </c>
      <c r="W702">
        <v>-1.0000000000001563E-2</v>
      </c>
      <c r="X702">
        <v>-1.0725</v>
      </c>
      <c r="Y702">
        <v>22.19125</v>
      </c>
      <c r="Z702">
        <f t="shared" si="151"/>
        <v>23.807500000000001</v>
      </c>
      <c r="AA702">
        <f t="shared" si="152"/>
        <v>-1.6162500000000009</v>
      </c>
      <c r="AB702">
        <v>58.534777777777698</v>
      </c>
      <c r="AC702">
        <v>51.874166666666667</v>
      </c>
      <c r="AD702">
        <v>79.433740366089395</v>
      </c>
      <c r="AE702">
        <v>79.999999999999503</v>
      </c>
      <c r="AF702">
        <v>29.999999999999901</v>
      </c>
      <c r="AG702">
        <v>26.083277777777301</v>
      </c>
      <c r="AH702">
        <v>10.9748065833334</v>
      </c>
      <c r="AI702">
        <v>11.2164434166666</v>
      </c>
      <c r="AJ702">
        <v>157.36374036608942</v>
      </c>
      <c r="AK702">
        <f t="shared" si="153"/>
        <v>159.4337403660889</v>
      </c>
      <c r="AL702">
        <v>86.847499999999172</v>
      </c>
      <c r="AM702">
        <v>75.98</v>
      </c>
      <c r="AN702">
        <v>32.134999999999998</v>
      </c>
      <c r="AO702">
        <v>20.774166666666666</v>
      </c>
      <c r="AP702">
        <v>12.380833333333333</v>
      </c>
      <c r="AQ702">
        <v>11.426666666666668</v>
      </c>
      <c r="AR702">
        <v>160.88333333333333</v>
      </c>
      <c r="AS702">
        <v>162.82749999999919</v>
      </c>
    </row>
    <row r="703" spans="1:45" x14ac:dyDescent="0.35">
      <c r="A703" s="10">
        <v>1</v>
      </c>
      <c r="B703">
        <v>1605065940</v>
      </c>
      <c r="C703">
        <v>15047.672639099999</v>
      </c>
      <c r="D703">
        <v>15017.6605556739</v>
      </c>
      <c r="E703">
        <v>30.012083426099707</v>
      </c>
      <c r="F703" s="32">
        <f t="shared" si="140"/>
        <v>14922.930652800002</v>
      </c>
      <c r="G703" s="32">
        <f t="shared" si="141"/>
        <v>15135.261748000001</v>
      </c>
      <c r="H703" s="32">
        <f t="shared" si="142"/>
        <v>14515.455555673703</v>
      </c>
      <c r="I703" s="32">
        <f t="shared" si="143"/>
        <v>14313.820838953357</v>
      </c>
      <c r="J703" s="32">
        <f t="shared" si="144"/>
        <v>609.1098138466441</v>
      </c>
      <c r="K703" s="32">
        <f t="shared" si="145"/>
        <v>15013.690555674299</v>
      </c>
      <c r="L703" s="32">
        <f t="shared" si="146"/>
        <v>33.982083425700694</v>
      </c>
      <c r="M703" s="32">
        <f t="shared" si="147"/>
        <v>33.982083425700694</v>
      </c>
      <c r="N703" s="32">
        <f t="shared" si="148"/>
        <v>14812.055838953953</v>
      </c>
      <c r="O703" s="32">
        <f t="shared" si="149"/>
        <v>110.87481384604871</v>
      </c>
      <c r="P703" s="32">
        <f t="shared" si="150"/>
        <v>323.20590904604796</v>
      </c>
      <c r="R703">
        <v>95.788464000000005</v>
      </c>
      <c r="S703" s="15">
        <v>0.39700000000000002</v>
      </c>
      <c r="T703" s="14">
        <v>0.39700000000000002</v>
      </c>
      <c r="U703">
        <v>21.938749999999999</v>
      </c>
      <c r="V703">
        <v>21.438333333333333</v>
      </c>
      <c r="W703">
        <v>-9.9999999984987653E-3</v>
      </c>
      <c r="X703">
        <v>-1.2649999999999999</v>
      </c>
      <c r="Y703">
        <v>21.948749999998498</v>
      </c>
      <c r="Z703">
        <f t="shared" si="151"/>
        <v>23.860833333333332</v>
      </c>
      <c r="AA703">
        <f t="shared" si="152"/>
        <v>-1.9120833333348344</v>
      </c>
      <c r="AB703">
        <v>56.489166666666598</v>
      </c>
      <c r="AC703">
        <v>52.887499999999996</v>
      </c>
      <c r="AD703">
        <v>76.779427590296095</v>
      </c>
      <c r="AE703">
        <v>80.000000000000199</v>
      </c>
      <c r="AF703">
        <v>30.000000000000099</v>
      </c>
      <c r="AG703">
        <v>23.942166666670001</v>
      </c>
      <c r="AH703">
        <v>10.4723437457726</v>
      </c>
      <c r="AI703">
        <v>11.4764062542259</v>
      </c>
      <c r="AJ703">
        <v>154.67442759029268</v>
      </c>
      <c r="AK703">
        <f t="shared" si="153"/>
        <v>156.77942759029628</v>
      </c>
      <c r="AL703">
        <v>86.920833333333334</v>
      </c>
      <c r="AM703">
        <v>76.329166666666666</v>
      </c>
      <c r="AN703">
        <v>32.092500000000001</v>
      </c>
      <c r="AO703">
        <v>21.195833333333333</v>
      </c>
      <c r="AP703">
        <v>12.398333333333333</v>
      </c>
      <c r="AQ703">
        <v>11.4625</v>
      </c>
      <c r="AR703">
        <v>161.03333333333333</v>
      </c>
      <c r="AS703">
        <v>163.25</v>
      </c>
    </row>
    <row r="704" spans="1:45" x14ac:dyDescent="0.35">
      <c r="A704" s="10">
        <v>1</v>
      </c>
      <c r="B704">
        <v>1605066000</v>
      </c>
      <c r="C704">
        <v>15087.701485019999</v>
      </c>
      <c r="D704">
        <v>15017.6605556739</v>
      </c>
      <c r="E704">
        <v>70.040929346099801</v>
      </c>
      <c r="F704" s="32">
        <f t="shared" si="140"/>
        <v>14845.918186800001</v>
      </c>
      <c r="G704" s="32">
        <f t="shared" si="141"/>
        <v>15078.205212000003</v>
      </c>
      <c r="H704" s="32">
        <f t="shared" si="142"/>
        <v>14362.610555673706</v>
      </c>
      <c r="I704" s="32">
        <f t="shared" si="143"/>
        <v>14160.97583895336</v>
      </c>
      <c r="J704" s="32">
        <f t="shared" si="144"/>
        <v>684.9423478466415</v>
      </c>
      <c r="K704" s="32">
        <f t="shared" si="145"/>
        <v>15013.690555674299</v>
      </c>
      <c r="L704" s="32">
        <f t="shared" si="146"/>
        <v>74.010929345700788</v>
      </c>
      <c r="M704" s="32">
        <f t="shared" si="147"/>
        <v>74.010929345700788</v>
      </c>
      <c r="N704" s="32">
        <f t="shared" si="148"/>
        <v>14812.055838953953</v>
      </c>
      <c r="O704" s="32">
        <f t="shared" si="149"/>
        <v>33.862347846048579</v>
      </c>
      <c r="P704" s="32">
        <f t="shared" si="150"/>
        <v>266.14937304604973</v>
      </c>
      <c r="R704">
        <v>95.788464000000005</v>
      </c>
      <c r="S704" s="15">
        <v>0.39700000000000002</v>
      </c>
      <c r="T704" s="14">
        <v>0.39700000000000002</v>
      </c>
      <c r="U704">
        <v>21.938749999999999</v>
      </c>
      <c r="V704">
        <v>21.105833333333248</v>
      </c>
      <c r="W704">
        <v>-9.9999999984987653E-3</v>
      </c>
      <c r="X704">
        <v>-1.6499999999999917</v>
      </c>
      <c r="Y704">
        <v>21.948749999998498</v>
      </c>
      <c r="Z704">
        <f t="shared" si="151"/>
        <v>23.945833333333248</v>
      </c>
      <c r="AA704">
        <f t="shared" si="152"/>
        <v>-1.99708333333475</v>
      </c>
      <c r="AB704">
        <v>56.489166666666598</v>
      </c>
      <c r="AC704">
        <v>53.436666666666582</v>
      </c>
      <c r="AD704">
        <v>76.779427590296095</v>
      </c>
      <c r="AE704">
        <v>80.000000000000199</v>
      </c>
      <c r="AF704">
        <v>30.000000000000099</v>
      </c>
      <c r="AG704">
        <v>23.942166666670001</v>
      </c>
      <c r="AH704">
        <v>10.4723437457726</v>
      </c>
      <c r="AI704">
        <v>11.4764062542259</v>
      </c>
      <c r="AJ704">
        <v>154.67442759029268</v>
      </c>
      <c r="AK704">
        <f t="shared" si="153"/>
        <v>156.77942759029628</v>
      </c>
      <c r="AL704">
        <v>87.914166666666674</v>
      </c>
      <c r="AM704">
        <v>76.335833333333326</v>
      </c>
      <c r="AN704">
        <v>33.220833333333331</v>
      </c>
      <c r="AO704">
        <v>21.114999999999998</v>
      </c>
      <c r="AP704">
        <v>12.473333333333251</v>
      </c>
      <c r="AQ704">
        <v>11.472499999999998</v>
      </c>
      <c r="AR704">
        <v>161.82499999999999</v>
      </c>
      <c r="AS704">
        <v>164.25</v>
      </c>
    </row>
    <row r="705" spans="1:45" x14ac:dyDescent="0.35">
      <c r="A705" s="10">
        <v>1</v>
      </c>
      <c r="B705">
        <v>1605066060</v>
      </c>
      <c r="C705">
        <v>14707.86306306</v>
      </c>
      <c r="D705">
        <v>15017.6605556739</v>
      </c>
      <c r="E705" s="1">
        <v>-309.79749261389952</v>
      </c>
      <c r="F705" s="32">
        <f t="shared" si="140"/>
        <v>14805.257639200001</v>
      </c>
      <c r="G705" s="32">
        <f t="shared" si="141"/>
        <v>14995.39774024</v>
      </c>
      <c r="H705" s="32">
        <f t="shared" si="142"/>
        <v>14428.115555673703</v>
      </c>
      <c r="I705" s="32">
        <f t="shared" si="143"/>
        <v>14226.480838953357</v>
      </c>
      <c r="J705" s="32">
        <f t="shared" si="144"/>
        <v>578.77680024664369</v>
      </c>
      <c r="K705" s="32">
        <f t="shared" si="145"/>
        <v>15013.690555674299</v>
      </c>
      <c r="L705" s="32">
        <f t="shared" si="146"/>
        <v>-305.82749261429854</v>
      </c>
      <c r="M705" s="32">
        <f t="shared" si="147"/>
        <v>-305.82749261429854</v>
      </c>
      <c r="N705" s="32">
        <f t="shared" si="148"/>
        <v>14812.055838953953</v>
      </c>
      <c r="O705" s="32">
        <f t="shared" si="149"/>
        <v>-6.7981997539518488</v>
      </c>
      <c r="P705" s="32">
        <f t="shared" si="150"/>
        <v>183.34190128604678</v>
      </c>
      <c r="R705">
        <v>95.788464000000005</v>
      </c>
      <c r="S705" s="15">
        <v>0.39700000000000002</v>
      </c>
      <c r="T705" s="14">
        <v>0.39700000000000002</v>
      </c>
      <c r="U705">
        <v>21.938749999999999</v>
      </c>
      <c r="V705">
        <v>20.861666666666583</v>
      </c>
      <c r="W705">
        <v>-9.9999999984987653E-3</v>
      </c>
      <c r="X705">
        <v>-1.4850000000000001</v>
      </c>
      <c r="Y705">
        <v>21.948749999998498</v>
      </c>
      <c r="Z705">
        <f t="shared" si="151"/>
        <v>23.74666666666667</v>
      </c>
      <c r="AA705">
        <f t="shared" si="152"/>
        <v>-1.7979166666681721</v>
      </c>
      <c r="AB705">
        <v>56.489166666666598</v>
      </c>
      <c r="AC705">
        <v>54.659166666666579</v>
      </c>
      <c r="AD705">
        <v>76.779427590296095</v>
      </c>
      <c r="AE705">
        <v>80.000000000000199</v>
      </c>
      <c r="AF705">
        <v>30.000000000000099</v>
      </c>
      <c r="AG705">
        <v>23.942166666670001</v>
      </c>
      <c r="AH705">
        <v>10.4723437457726</v>
      </c>
      <c r="AI705">
        <v>11.4764062542259</v>
      </c>
      <c r="AJ705">
        <v>154.67442759029268</v>
      </c>
      <c r="AK705">
        <f t="shared" si="153"/>
        <v>156.77942759029628</v>
      </c>
      <c r="AL705">
        <v>85.587499999999991</v>
      </c>
      <c r="AM705">
        <v>77.114166666666662</v>
      </c>
      <c r="AN705">
        <v>31.581666666666582</v>
      </c>
      <c r="AO705">
        <v>22.535833333333333</v>
      </c>
      <c r="AP705">
        <v>12.265833333333333</v>
      </c>
      <c r="AQ705">
        <v>11.480833333333335</v>
      </c>
      <c r="AR705">
        <v>160.71666666666667</v>
      </c>
      <c r="AS705">
        <v>162.70166666666665</v>
      </c>
    </row>
    <row r="706" spans="1:45" x14ac:dyDescent="0.35">
      <c r="A706" s="10">
        <v>1</v>
      </c>
      <c r="B706">
        <v>1605066120</v>
      </c>
      <c r="C706">
        <v>14999.4178115999</v>
      </c>
      <c r="D706">
        <v>15017.6605556739</v>
      </c>
      <c r="E706" s="1">
        <v>-18.242744073999347</v>
      </c>
      <c r="F706" s="32">
        <f t="shared" si="140"/>
        <v>14609.590426000002</v>
      </c>
      <c r="G706" s="32">
        <f t="shared" si="141"/>
        <v>14824.396056519996</v>
      </c>
      <c r="H706" s="32">
        <f t="shared" si="142"/>
        <v>14297.105555673706</v>
      </c>
      <c r="I706" s="32">
        <f t="shared" si="143"/>
        <v>14095.470838953361</v>
      </c>
      <c r="J706" s="32">
        <f t="shared" si="144"/>
        <v>514.11958704664175</v>
      </c>
      <c r="K706" s="32">
        <f t="shared" si="145"/>
        <v>15013.690555674299</v>
      </c>
      <c r="L706" s="32">
        <f t="shared" si="146"/>
        <v>-14.272744074398361</v>
      </c>
      <c r="M706" s="32">
        <f t="shared" si="147"/>
        <v>-14.272744074398361</v>
      </c>
      <c r="N706" s="32">
        <f t="shared" si="148"/>
        <v>14812.055838953953</v>
      </c>
      <c r="O706" s="32">
        <f t="shared" si="149"/>
        <v>-202.46541295395036</v>
      </c>
      <c r="P706" s="32">
        <f t="shared" si="150"/>
        <v>12.340217566043066</v>
      </c>
      <c r="R706">
        <v>95.788464000000005</v>
      </c>
      <c r="S706" s="15">
        <v>0.39700000000000002</v>
      </c>
      <c r="T706" s="14">
        <v>0.39700000000000002</v>
      </c>
      <c r="U706">
        <v>21.938749999999999</v>
      </c>
      <c r="V706">
        <v>20.660833333333251</v>
      </c>
      <c r="W706">
        <v>-9.9999999984987653E-3</v>
      </c>
      <c r="X706">
        <v>-1.8149999999999917</v>
      </c>
      <c r="Y706">
        <v>21.948749999998498</v>
      </c>
      <c r="Z706">
        <f t="shared" si="151"/>
        <v>23.674166666666586</v>
      </c>
      <c r="AA706">
        <f t="shared" si="152"/>
        <v>-1.7254166666680888</v>
      </c>
      <c r="AB706">
        <v>56.489166666666598</v>
      </c>
      <c r="AC706">
        <v>53.725833333333249</v>
      </c>
      <c r="AD706">
        <v>76.779427590296095</v>
      </c>
      <c r="AE706">
        <v>80.000000000000199</v>
      </c>
      <c r="AF706">
        <v>30.000000000000099</v>
      </c>
      <c r="AG706">
        <v>23.942166666670001</v>
      </c>
      <c r="AH706">
        <v>10.4723437457726</v>
      </c>
      <c r="AI706">
        <v>11.4764062542259</v>
      </c>
      <c r="AJ706">
        <v>154.67442759029268</v>
      </c>
      <c r="AK706">
        <f t="shared" si="153"/>
        <v>156.77942759029628</v>
      </c>
      <c r="AL706">
        <v>84.427499999999995</v>
      </c>
      <c r="AM706">
        <v>77.856666666666584</v>
      </c>
      <c r="AN706">
        <v>30.703333333333333</v>
      </c>
      <c r="AO706">
        <v>24.098333333333333</v>
      </c>
      <c r="AP706">
        <v>12.195</v>
      </c>
      <c r="AQ706">
        <v>11.479166666666584</v>
      </c>
      <c r="AR706">
        <v>160.04166666666666</v>
      </c>
      <c r="AS706">
        <v>162.28416666666658</v>
      </c>
    </row>
    <row r="707" spans="1:45" x14ac:dyDescent="0.35">
      <c r="A707" s="10">
        <v>1</v>
      </c>
      <c r="B707">
        <v>1605066180</v>
      </c>
      <c r="C707">
        <v>15004.87427486</v>
      </c>
      <c r="D707">
        <v>15017.6605556739</v>
      </c>
      <c r="E707" s="1">
        <v>-12.786280813899793</v>
      </c>
      <c r="F707" s="32">
        <f t="shared" si="140"/>
        <v>14748.7167448</v>
      </c>
      <c r="G707" s="32">
        <f t="shared" si="141"/>
        <v>14923.211396719998</v>
      </c>
      <c r="H707" s="32">
        <f t="shared" si="142"/>
        <v>14253.435555673703</v>
      </c>
      <c r="I707" s="32">
        <f t="shared" si="143"/>
        <v>14051.800838953357</v>
      </c>
      <c r="J707" s="32">
        <f t="shared" si="144"/>
        <v>696.915905846643</v>
      </c>
      <c r="K707" s="32">
        <f t="shared" si="145"/>
        <v>15013.690555674299</v>
      </c>
      <c r="L707" s="32">
        <f t="shared" si="146"/>
        <v>-8.8162808142988069</v>
      </c>
      <c r="M707" s="32">
        <f t="shared" si="147"/>
        <v>-8.8162808142988069</v>
      </c>
      <c r="N707" s="32">
        <f t="shared" si="148"/>
        <v>14812.055838953953</v>
      </c>
      <c r="O707" s="32">
        <f t="shared" si="149"/>
        <v>-63.339094153952828</v>
      </c>
      <c r="P707" s="32">
        <f t="shared" si="150"/>
        <v>111.1555577660456</v>
      </c>
      <c r="R707">
        <v>95.788464000000005</v>
      </c>
      <c r="S707" s="15">
        <v>0.39700000000000002</v>
      </c>
      <c r="T707" s="14">
        <v>0.39700000000000002</v>
      </c>
      <c r="U707">
        <v>21.938749999999999</v>
      </c>
      <c r="V707">
        <v>20.589166666666667</v>
      </c>
      <c r="W707">
        <v>-9.9999999984987653E-3</v>
      </c>
      <c r="X707">
        <v>-1.925</v>
      </c>
      <c r="Y707">
        <v>21.948749999998498</v>
      </c>
      <c r="Z707">
        <f t="shared" si="151"/>
        <v>23.674999999999915</v>
      </c>
      <c r="AA707">
        <f t="shared" si="152"/>
        <v>-1.7262500000014178</v>
      </c>
      <c r="AB707">
        <v>56.489166666666598</v>
      </c>
      <c r="AC707">
        <v>54.561666666666667</v>
      </c>
      <c r="AD707">
        <v>76.779427590296095</v>
      </c>
      <c r="AE707">
        <v>80.000000000000199</v>
      </c>
      <c r="AF707">
        <v>30.000000000000099</v>
      </c>
      <c r="AG707">
        <v>23.942166666670001</v>
      </c>
      <c r="AH707">
        <v>10.4723437457726</v>
      </c>
      <c r="AI707">
        <v>11.4764062542259</v>
      </c>
      <c r="AJ707">
        <v>154.67442759029268</v>
      </c>
      <c r="AK707">
        <f t="shared" si="153"/>
        <v>156.77942759029628</v>
      </c>
      <c r="AL707">
        <v>85.188333333333333</v>
      </c>
      <c r="AM707">
        <v>78.583333333333329</v>
      </c>
      <c r="AN707">
        <v>31.541666666666668</v>
      </c>
      <c r="AO707">
        <v>24.634999999999916</v>
      </c>
      <c r="AP707">
        <v>12.206666666666665</v>
      </c>
      <c r="AQ707">
        <v>11.46833333333325</v>
      </c>
      <c r="AR707">
        <v>161.94999999999999</v>
      </c>
      <c r="AS707">
        <v>163.77166666666665</v>
      </c>
    </row>
    <row r="708" spans="1:45" x14ac:dyDescent="0.35">
      <c r="A708" s="10">
        <v>1</v>
      </c>
      <c r="B708">
        <v>1605066240</v>
      </c>
      <c r="C708">
        <v>14583.20868654</v>
      </c>
      <c r="D708">
        <v>14899.6565654481</v>
      </c>
      <c r="E708" s="1">
        <v>-316.44787890810039</v>
      </c>
      <c r="F708" s="32">
        <f t="shared" si="140"/>
        <v>14821.123284000005</v>
      </c>
      <c r="G708" s="32">
        <f t="shared" si="141"/>
        <v>15014.216862680003</v>
      </c>
      <c r="H708" s="32">
        <f t="shared" si="142"/>
        <v>14179.101565447836</v>
      </c>
      <c r="I708" s="32">
        <f t="shared" si="143"/>
        <v>13961.542016587344</v>
      </c>
      <c r="J708" s="32">
        <f t="shared" si="144"/>
        <v>859.58126741266096</v>
      </c>
      <c r="K708" s="32">
        <f t="shared" si="145"/>
        <v>14895.686565448706</v>
      </c>
      <c r="L708" s="32">
        <f t="shared" si="146"/>
        <v>-312.47787890870677</v>
      </c>
      <c r="M708" s="32">
        <f t="shared" si="147"/>
        <v>-312.47787890870677</v>
      </c>
      <c r="N708" s="32">
        <f t="shared" si="148"/>
        <v>14678.127016588214</v>
      </c>
      <c r="O708" s="32">
        <f t="shared" si="149"/>
        <v>142.99626741179054</v>
      </c>
      <c r="P708" s="32">
        <f t="shared" si="150"/>
        <v>336.08984609178879</v>
      </c>
      <c r="R708">
        <v>95.788464000000005</v>
      </c>
      <c r="S708" s="15">
        <v>0.39700000000000002</v>
      </c>
      <c r="T708" s="14">
        <v>0.39700000000000002</v>
      </c>
      <c r="U708">
        <v>22.006250000000001</v>
      </c>
      <c r="V708">
        <v>20.639166666666583</v>
      </c>
      <c r="W708">
        <v>-9.9999999977988807E-3</v>
      </c>
      <c r="X708">
        <v>-1.8149999999999917</v>
      </c>
      <c r="Y708">
        <v>22.0162499999978</v>
      </c>
      <c r="Z708">
        <f t="shared" si="151"/>
        <v>23.69083333333333</v>
      </c>
      <c r="AA708">
        <f t="shared" si="152"/>
        <v>-1.67458333333553</v>
      </c>
      <c r="AB708">
        <v>56.573444444444398</v>
      </c>
      <c r="AC708">
        <v>52.81583333333333</v>
      </c>
      <c r="AD708">
        <v>75.547504816942904</v>
      </c>
      <c r="AE708">
        <v>80.0000000000028</v>
      </c>
      <c r="AF708">
        <v>30.0000000000047</v>
      </c>
      <c r="AG708">
        <v>24.079111111111299</v>
      </c>
      <c r="AH708">
        <v>10.429282333330701</v>
      </c>
      <c r="AI708">
        <v>11.5869676666671</v>
      </c>
      <c r="AJ708">
        <v>153.27625481694059</v>
      </c>
      <c r="AK708">
        <f t="shared" si="153"/>
        <v>155.54750481694572</v>
      </c>
      <c r="AL708">
        <v>86.117500000000007</v>
      </c>
      <c r="AM708">
        <v>78.148333333333326</v>
      </c>
      <c r="AN708">
        <v>32.304166666666667</v>
      </c>
      <c r="AO708">
        <v>24.079166666666666</v>
      </c>
      <c r="AP708">
        <v>12.269166666666665</v>
      </c>
      <c r="AQ708">
        <v>11.421666666666667</v>
      </c>
      <c r="AR708">
        <v>162.25</v>
      </c>
      <c r="AS708">
        <v>164.26583333333332</v>
      </c>
    </row>
    <row r="709" spans="1:45" x14ac:dyDescent="0.35">
      <c r="A709" s="10">
        <v>1</v>
      </c>
      <c r="B709">
        <v>1605066300</v>
      </c>
      <c r="C709">
        <v>14787.137654759899</v>
      </c>
      <c r="D709">
        <v>14899.6565654481</v>
      </c>
      <c r="E709" s="1">
        <v>-112.51891068820078</v>
      </c>
      <c r="F709" s="32">
        <f t="shared" ref="F709:F772" si="154">R709*AR709+S709*X709*1000</f>
        <v>14371.690965599997</v>
      </c>
      <c r="G709" s="32">
        <f t="shared" ref="G709:G772" si="155">R709*AS709+S709*X709*1000</f>
        <v>14563.6670122</v>
      </c>
      <c r="H709" s="32">
        <f t="shared" ref="H709:H772" si="156">R709*AK709+S709*X709*1000</f>
        <v>14146.349065447832</v>
      </c>
      <c r="I709" s="32">
        <f t="shared" ref="I709:I772" si="157">R709*AJ709+S709*X709*1000</f>
        <v>13928.78951658734</v>
      </c>
      <c r="J709" s="32">
        <f t="shared" ref="J709:J772" si="158">F709-I709</f>
        <v>442.90144901265739</v>
      </c>
      <c r="K709" s="32">
        <f t="shared" ref="K709:K772" si="159">R709*AK709+T709*W709*1000</f>
        <v>14895.686565448706</v>
      </c>
      <c r="L709" s="32">
        <f t="shared" ref="L709:L772" si="160">C709-K709</f>
        <v>-108.54891068880715</v>
      </c>
      <c r="M709" s="32">
        <f t="shared" ref="M709:M772" si="161">C709-K709</f>
        <v>-108.54891068880715</v>
      </c>
      <c r="N709" s="32">
        <f t="shared" ref="N709:N772" si="162">R709*AJ709+T709*W709*1000</f>
        <v>14678.127016588214</v>
      </c>
      <c r="O709" s="32">
        <f t="shared" ref="O709:O772" si="163">F709-N709</f>
        <v>-306.43605098821718</v>
      </c>
      <c r="P709" s="33">
        <f t="shared" ref="P709:P772" si="164">G709-N709</f>
        <v>-114.46000438821466</v>
      </c>
      <c r="R709">
        <v>95.788464000000005</v>
      </c>
      <c r="S709" s="15">
        <v>0.39700000000000002</v>
      </c>
      <c r="T709" s="14">
        <v>0.39700000000000002</v>
      </c>
      <c r="U709">
        <v>22.006250000000001</v>
      </c>
      <c r="V709">
        <v>20.474999999999998</v>
      </c>
      <c r="W709">
        <v>-9.9999999977988807E-3</v>
      </c>
      <c r="X709">
        <v>-1.8975</v>
      </c>
      <c r="Y709">
        <v>22.0162499999978</v>
      </c>
      <c r="Z709">
        <f t="shared" ref="Z709:Z772" si="165">AP709+AQ709</f>
        <v>23.423333333333332</v>
      </c>
      <c r="AA709">
        <f t="shared" ref="AA709:AA772" si="166">Y709-Z709</f>
        <v>-1.4070833333355317</v>
      </c>
      <c r="AB709">
        <v>56.573444444444398</v>
      </c>
      <c r="AC709">
        <v>50.813333333333333</v>
      </c>
      <c r="AD709">
        <v>75.547504816942904</v>
      </c>
      <c r="AE709">
        <v>80.0000000000028</v>
      </c>
      <c r="AF709">
        <v>30.0000000000047</v>
      </c>
      <c r="AG709">
        <v>24.079111111111299</v>
      </c>
      <c r="AH709">
        <v>10.429282333330701</v>
      </c>
      <c r="AI709">
        <v>11.5869676666671</v>
      </c>
      <c r="AJ709">
        <v>153.27625481694059</v>
      </c>
      <c r="AK709">
        <f t="shared" ref="AK709:AK772" si="167">AD709+AE709</f>
        <v>155.54750481694572</v>
      </c>
      <c r="AL709">
        <v>83.060833333333335</v>
      </c>
      <c r="AM709">
        <v>76.843333333333334</v>
      </c>
      <c r="AN709">
        <v>29.642499999999917</v>
      </c>
      <c r="AO709">
        <v>22.240833333333331</v>
      </c>
      <c r="AP709">
        <v>12.026666666666666</v>
      </c>
      <c r="AQ709">
        <v>11.396666666666667</v>
      </c>
      <c r="AR709">
        <v>157.89999999999998</v>
      </c>
      <c r="AS709">
        <v>159.90416666666667</v>
      </c>
    </row>
    <row r="710" spans="1:45" x14ac:dyDescent="0.35">
      <c r="A710" s="10">
        <v>1</v>
      </c>
      <c r="B710">
        <v>1605066360</v>
      </c>
      <c r="C710">
        <v>14706.1779207771</v>
      </c>
      <c r="D710">
        <v>14899.6565654481</v>
      </c>
      <c r="E710" s="1">
        <v>-193.47864467100044</v>
      </c>
      <c r="F710" s="32">
        <f t="shared" si="154"/>
        <v>14650.117026799984</v>
      </c>
      <c r="G710" s="32">
        <f t="shared" si="155"/>
        <v>14870.510317719993</v>
      </c>
      <c r="H710" s="32">
        <f t="shared" si="156"/>
        <v>14288.276565447833</v>
      </c>
      <c r="I710" s="32">
        <f t="shared" si="157"/>
        <v>14070.717016587341</v>
      </c>
      <c r="J710" s="32">
        <f t="shared" si="158"/>
        <v>579.40001021264288</v>
      </c>
      <c r="K710" s="32">
        <f t="shared" si="159"/>
        <v>14895.686565448706</v>
      </c>
      <c r="L710" s="32">
        <f t="shared" si="160"/>
        <v>-189.50864467160682</v>
      </c>
      <c r="M710" s="32">
        <f t="shared" si="161"/>
        <v>-189.50864467160682</v>
      </c>
      <c r="N710" s="32">
        <f t="shared" si="162"/>
        <v>14678.127016588214</v>
      </c>
      <c r="O710" s="32">
        <f t="shared" si="163"/>
        <v>-28.009989788230087</v>
      </c>
      <c r="P710" s="32">
        <f t="shared" si="164"/>
        <v>192.38330113177835</v>
      </c>
      <c r="R710">
        <v>95.788464000000005</v>
      </c>
      <c r="S710" s="15">
        <v>0.39700000000000002</v>
      </c>
      <c r="T710" s="14">
        <v>0.39700000000000002</v>
      </c>
      <c r="U710">
        <v>22.006250000000001</v>
      </c>
      <c r="V710">
        <v>20.624166666666582</v>
      </c>
      <c r="W710">
        <v>-9.9999999977988807E-3</v>
      </c>
      <c r="X710">
        <v>-1.54</v>
      </c>
      <c r="Y710">
        <v>22.0162499999978</v>
      </c>
      <c r="Z710">
        <f t="shared" si="165"/>
        <v>23.564166666666583</v>
      </c>
      <c r="AA710">
        <f t="shared" si="166"/>
        <v>-1.5479166666687831</v>
      </c>
      <c r="AB710">
        <v>56.573444444444398</v>
      </c>
      <c r="AC710">
        <v>49.750833333333333</v>
      </c>
      <c r="AD710">
        <v>75.547504816942904</v>
      </c>
      <c r="AE710">
        <v>80.0000000000028</v>
      </c>
      <c r="AF710">
        <v>30.0000000000047</v>
      </c>
      <c r="AG710">
        <v>24.079111111111299</v>
      </c>
      <c r="AH710">
        <v>10.429282333330701</v>
      </c>
      <c r="AI710">
        <v>11.5869676666671</v>
      </c>
      <c r="AJ710">
        <v>153.27625481694059</v>
      </c>
      <c r="AK710">
        <f t="shared" si="167"/>
        <v>155.54750481694572</v>
      </c>
      <c r="AL710">
        <v>84.795000000000002</v>
      </c>
      <c r="AM710">
        <v>76.830833333333246</v>
      </c>
      <c r="AN710">
        <v>30.984166666666667</v>
      </c>
      <c r="AO710">
        <v>21.771666666666665</v>
      </c>
      <c r="AP710">
        <v>12.16833333333325</v>
      </c>
      <c r="AQ710">
        <v>11.395833333333334</v>
      </c>
      <c r="AR710">
        <v>159.32499999999982</v>
      </c>
      <c r="AS710">
        <v>161.62583333333325</v>
      </c>
    </row>
    <row r="711" spans="1:45" x14ac:dyDescent="0.35">
      <c r="A711" s="10">
        <v>1</v>
      </c>
      <c r="B711">
        <v>1605066420</v>
      </c>
      <c r="C711">
        <v>14711.832223920001</v>
      </c>
      <c r="D711">
        <v>14899.6565654481</v>
      </c>
      <c r="E711" s="1">
        <v>-187.82434152809947</v>
      </c>
      <c r="F711" s="32">
        <f t="shared" si="154"/>
        <v>14602.265166800002</v>
      </c>
      <c r="G711" s="32">
        <f t="shared" si="155"/>
        <v>14796.236806400002</v>
      </c>
      <c r="H711" s="32">
        <f t="shared" si="156"/>
        <v>14280.336565447833</v>
      </c>
      <c r="I711" s="32">
        <f t="shared" si="157"/>
        <v>14062.777016587341</v>
      </c>
      <c r="J711" s="32">
        <f t="shared" si="158"/>
        <v>539.48815021266091</v>
      </c>
      <c r="K711" s="32">
        <f t="shared" si="159"/>
        <v>14895.686565448706</v>
      </c>
      <c r="L711" s="32">
        <f t="shared" si="160"/>
        <v>-183.85434152870585</v>
      </c>
      <c r="M711" s="32">
        <f t="shared" si="161"/>
        <v>-183.85434152870585</v>
      </c>
      <c r="N711" s="32">
        <f t="shared" si="162"/>
        <v>14678.127016588214</v>
      </c>
      <c r="O711" s="32">
        <f t="shared" si="163"/>
        <v>-75.861849788212567</v>
      </c>
      <c r="P711" s="32">
        <f t="shared" si="164"/>
        <v>118.10978981178778</v>
      </c>
      <c r="R711">
        <v>95.788464000000005</v>
      </c>
      <c r="S711" s="15">
        <v>0.39700000000000002</v>
      </c>
      <c r="T711" s="14">
        <v>0.39700000000000002</v>
      </c>
      <c r="U711">
        <v>22.006250000000001</v>
      </c>
      <c r="V711">
        <v>20.766666666666584</v>
      </c>
      <c r="W711">
        <v>-9.9999999977988807E-3</v>
      </c>
      <c r="X711">
        <v>-1.56</v>
      </c>
      <c r="Y711">
        <v>22.0162499999978</v>
      </c>
      <c r="Z711">
        <f t="shared" si="165"/>
        <v>23.549999999999997</v>
      </c>
      <c r="AA711">
        <f t="shared" si="166"/>
        <v>-1.5337500000021969</v>
      </c>
      <c r="AB711">
        <v>56.573444444444398</v>
      </c>
      <c r="AC711">
        <v>50.355833333333329</v>
      </c>
      <c r="AD711">
        <v>75.547504816942904</v>
      </c>
      <c r="AE711">
        <v>80.0000000000028</v>
      </c>
      <c r="AF711">
        <v>30.0000000000047</v>
      </c>
      <c r="AG711">
        <v>24.079111111111299</v>
      </c>
      <c r="AH711">
        <v>10.429282333330701</v>
      </c>
      <c r="AI711">
        <v>11.5869676666671</v>
      </c>
      <c r="AJ711">
        <v>153.27625481694059</v>
      </c>
      <c r="AK711">
        <f t="shared" si="167"/>
        <v>155.54750481694572</v>
      </c>
      <c r="AL711">
        <v>83.785833333333329</v>
      </c>
      <c r="AM711">
        <v>77.147499999999994</v>
      </c>
      <c r="AN711">
        <v>29.839166666666667</v>
      </c>
      <c r="AO711">
        <v>22.079166666666666</v>
      </c>
      <c r="AP711">
        <v>12.119166666666667</v>
      </c>
      <c r="AQ711">
        <v>11.430833333333332</v>
      </c>
      <c r="AR711">
        <v>158.90833333333333</v>
      </c>
      <c r="AS711">
        <v>160.93333333333334</v>
      </c>
    </row>
    <row r="712" spans="1:45" x14ac:dyDescent="0.35">
      <c r="A712" s="10">
        <v>1</v>
      </c>
      <c r="B712">
        <v>1605066480</v>
      </c>
      <c r="C712">
        <v>14795.2314855</v>
      </c>
      <c r="D712">
        <v>14899.6565654481</v>
      </c>
      <c r="E712" s="1">
        <v>-104.42507994809966</v>
      </c>
      <c r="F712" s="32">
        <f t="shared" si="154"/>
        <v>14437.379462000004</v>
      </c>
      <c r="G712" s="32">
        <f t="shared" si="155"/>
        <v>14614.109178079998</v>
      </c>
      <c r="H712" s="32">
        <f t="shared" si="156"/>
        <v>14102.679065447835</v>
      </c>
      <c r="I712" s="32">
        <f t="shared" si="157"/>
        <v>13885.119516587343</v>
      </c>
      <c r="J712" s="32">
        <f t="shared" si="158"/>
        <v>552.25994541266118</v>
      </c>
      <c r="K712" s="32">
        <f t="shared" si="159"/>
        <v>14895.686565448706</v>
      </c>
      <c r="L712" s="32">
        <f t="shared" si="160"/>
        <v>-100.45507994870604</v>
      </c>
      <c r="M712" s="32">
        <f t="shared" si="161"/>
        <v>-100.45507994870604</v>
      </c>
      <c r="N712" s="32">
        <f t="shared" si="162"/>
        <v>14678.127016588214</v>
      </c>
      <c r="O712" s="32">
        <f t="shared" si="163"/>
        <v>-240.74755458820982</v>
      </c>
      <c r="P712" s="33">
        <f t="shared" si="164"/>
        <v>-64.0178385082163</v>
      </c>
      <c r="R712">
        <v>95.788464000000005</v>
      </c>
      <c r="S712" s="15">
        <v>0.39700000000000002</v>
      </c>
      <c r="T712" s="14">
        <v>0.39700000000000002</v>
      </c>
      <c r="U712">
        <v>22.006250000000001</v>
      </c>
      <c r="V712">
        <v>20.43</v>
      </c>
      <c r="W712">
        <v>-9.9999999977988807E-3</v>
      </c>
      <c r="X712">
        <v>-2.0074999999999918</v>
      </c>
      <c r="Y712">
        <v>22.0162499999978</v>
      </c>
      <c r="Z712">
        <f t="shared" si="165"/>
        <v>23.524999999999999</v>
      </c>
      <c r="AA712">
        <f t="shared" si="166"/>
        <v>-1.5087500000021983</v>
      </c>
      <c r="AB712">
        <v>56.573444444444398</v>
      </c>
      <c r="AC712">
        <v>51.646666666666668</v>
      </c>
      <c r="AD712">
        <v>75.547504816942904</v>
      </c>
      <c r="AE712">
        <v>80.0000000000028</v>
      </c>
      <c r="AF712">
        <v>30.0000000000047</v>
      </c>
      <c r="AG712">
        <v>24.079111111111299</v>
      </c>
      <c r="AH712">
        <v>10.429282333330701</v>
      </c>
      <c r="AI712">
        <v>11.5869676666671</v>
      </c>
      <c r="AJ712">
        <v>153.27625481694059</v>
      </c>
      <c r="AK712">
        <f t="shared" si="167"/>
        <v>155.54750481694572</v>
      </c>
      <c r="AL712">
        <v>83.670833333333334</v>
      </c>
      <c r="AM712">
        <v>77.215833333333251</v>
      </c>
      <c r="AN712">
        <v>29.9575</v>
      </c>
      <c r="AO712">
        <v>22.660833333333333</v>
      </c>
      <c r="AP712">
        <v>12.104166666666666</v>
      </c>
      <c r="AQ712">
        <v>11.420833333333334</v>
      </c>
      <c r="AR712">
        <v>159.04166666666669</v>
      </c>
      <c r="AS712">
        <v>160.8866666666666</v>
      </c>
    </row>
    <row r="713" spans="1:45" x14ac:dyDescent="0.35">
      <c r="A713" s="10">
        <v>1</v>
      </c>
      <c r="B713">
        <v>1605066540</v>
      </c>
      <c r="C713">
        <v>14663.77284516</v>
      </c>
      <c r="D713">
        <v>14926.344714827301</v>
      </c>
      <c r="E713" s="1">
        <v>-262.57186966730114</v>
      </c>
      <c r="F713" s="32">
        <f t="shared" si="154"/>
        <v>14602.307191999998</v>
      </c>
      <c r="G713" s="32">
        <f t="shared" si="155"/>
        <v>14779.436026679914</v>
      </c>
      <c r="H713" s="32">
        <f t="shared" si="156"/>
        <v>14074.779714827224</v>
      </c>
      <c r="I713" s="32">
        <f t="shared" si="157"/>
        <v>13903.557835426927</v>
      </c>
      <c r="J713" s="32">
        <f t="shared" si="158"/>
        <v>698.74935657307105</v>
      </c>
      <c r="K713" s="32">
        <f t="shared" si="159"/>
        <v>14922.374714827662</v>
      </c>
      <c r="L713" s="32">
        <f t="shared" si="160"/>
        <v>-258.60186966766196</v>
      </c>
      <c r="M713" s="32">
        <f t="shared" si="161"/>
        <v>-258.60186966766196</v>
      </c>
      <c r="N713" s="32">
        <f t="shared" si="162"/>
        <v>14751.152835427365</v>
      </c>
      <c r="O713" s="32">
        <f t="shared" si="163"/>
        <v>-148.84564342736667</v>
      </c>
      <c r="P713" s="32">
        <f t="shared" si="164"/>
        <v>28.283191252548932</v>
      </c>
      <c r="R713">
        <v>95.788464000000005</v>
      </c>
      <c r="S713" s="15">
        <v>0.39700000000000002</v>
      </c>
      <c r="T713" s="14">
        <v>0.39700000000000002</v>
      </c>
      <c r="U713">
        <v>21.97</v>
      </c>
      <c r="V713">
        <v>20.124999999999918</v>
      </c>
      <c r="W713">
        <v>-9.999999998900222E-3</v>
      </c>
      <c r="X713">
        <v>-2.145</v>
      </c>
      <c r="Y713">
        <v>21.979999999998899</v>
      </c>
      <c r="Z713">
        <f t="shared" si="165"/>
        <v>23.622499999999917</v>
      </c>
      <c r="AA713">
        <f t="shared" si="166"/>
        <v>-1.6425000000010179</v>
      </c>
      <c r="AB713">
        <v>55.180277777777803</v>
      </c>
      <c r="AC713">
        <v>52.649166666666666</v>
      </c>
      <c r="AD713">
        <v>75.826120302202099</v>
      </c>
      <c r="AE713">
        <v>80.000000000000696</v>
      </c>
      <c r="AF713">
        <v>30.000000000002501</v>
      </c>
      <c r="AG713">
        <v>22.727444444444998</v>
      </c>
      <c r="AH713">
        <v>10.410956330022</v>
      </c>
      <c r="AI713">
        <v>11.569043669976899</v>
      </c>
      <c r="AJ713">
        <v>154.03862030219972</v>
      </c>
      <c r="AK713">
        <f t="shared" si="167"/>
        <v>155.82612030220281</v>
      </c>
      <c r="AL713">
        <v>85.741666666665836</v>
      </c>
      <c r="AM713">
        <v>77.440833333333259</v>
      </c>
      <c r="AN713">
        <v>32.133333333333333</v>
      </c>
      <c r="AO713">
        <v>22.801666666666666</v>
      </c>
      <c r="AP713">
        <v>12.246666666666584</v>
      </c>
      <c r="AQ713">
        <v>11.375833333333333</v>
      </c>
      <c r="AR713">
        <v>161.33333333333331</v>
      </c>
      <c r="AS713">
        <v>163.1824999999991</v>
      </c>
    </row>
    <row r="714" spans="1:45" x14ac:dyDescent="0.35">
      <c r="A714" s="10">
        <v>1</v>
      </c>
      <c r="B714">
        <v>1605066600</v>
      </c>
      <c r="C714">
        <v>14817.633065459901</v>
      </c>
      <c r="D714">
        <v>14926.344714827301</v>
      </c>
      <c r="E714" s="1">
        <v>-108.71164936740024</v>
      </c>
      <c r="F714" s="32">
        <f t="shared" si="154"/>
        <v>14505.893914399992</v>
      </c>
      <c r="G714" s="32">
        <f t="shared" si="155"/>
        <v>14721.65742956</v>
      </c>
      <c r="H714" s="32">
        <f t="shared" si="156"/>
        <v>14304.047214827224</v>
      </c>
      <c r="I714" s="32">
        <f t="shared" si="157"/>
        <v>14132.825335426927</v>
      </c>
      <c r="J714" s="32">
        <f t="shared" si="158"/>
        <v>373.06857897306509</v>
      </c>
      <c r="K714" s="32">
        <f t="shared" si="159"/>
        <v>14922.374714827662</v>
      </c>
      <c r="L714" s="32">
        <f t="shared" si="160"/>
        <v>-104.74164936776106</v>
      </c>
      <c r="M714" s="32">
        <f t="shared" si="161"/>
        <v>-104.74164936776106</v>
      </c>
      <c r="N714" s="32">
        <f t="shared" si="162"/>
        <v>14751.152835427365</v>
      </c>
      <c r="O714" s="32">
        <f t="shared" si="163"/>
        <v>-245.25892102737271</v>
      </c>
      <c r="P714" s="33">
        <f t="shared" si="164"/>
        <v>-29.495405867364752</v>
      </c>
      <c r="R714">
        <v>95.788464000000005</v>
      </c>
      <c r="S714" s="15">
        <v>0.39700000000000002</v>
      </c>
      <c r="T714" s="14">
        <v>0.39700000000000002</v>
      </c>
      <c r="U714">
        <v>21.97</v>
      </c>
      <c r="V714">
        <v>20.613333333333248</v>
      </c>
      <c r="W714">
        <v>-9.999999998900222E-3</v>
      </c>
      <c r="X714">
        <v>-1.5674999999999999</v>
      </c>
      <c r="Y714">
        <v>21.979999999998899</v>
      </c>
      <c r="Z714">
        <f t="shared" si="165"/>
        <v>23.408333333333253</v>
      </c>
      <c r="AA714">
        <f t="shared" si="166"/>
        <v>-1.4283333333343542</v>
      </c>
      <c r="AB714">
        <v>55.180277777777803</v>
      </c>
      <c r="AC714">
        <v>52.50166666666658</v>
      </c>
      <c r="AD714">
        <v>75.826120302202099</v>
      </c>
      <c r="AE714">
        <v>80.000000000000696</v>
      </c>
      <c r="AF714">
        <v>30.000000000002501</v>
      </c>
      <c r="AG714">
        <v>22.727444444444998</v>
      </c>
      <c r="AH714">
        <v>10.410956330022</v>
      </c>
      <c r="AI714">
        <v>11.569043669976899</v>
      </c>
      <c r="AJ714">
        <v>154.03862030219972</v>
      </c>
      <c r="AK714">
        <f t="shared" si="167"/>
        <v>155.82612030220281</v>
      </c>
      <c r="AL714">
        <v>83.566666666666663</v>
      </c>
      <c r="AM714">
        <v>76.619166666666658</v>
      </c>
      <c r="AN714">
        <v>30.435000000000002</v>
      </c>
      <c r="AO714">
        <v>22.135833333333334</v>
      </c>
      <c r="AP714">
        <v>12.072499999999918</v>
      </c>
      <c r="AQ714">
        <v>11.335833333333333</v>
      </c>
      <c r="AR714">
        <v>157.93333333333325</v>
      </c>
      <c r="AS714">
        <v>160.18583333333333</v>
      </c>
    </row>
    <row r="715" spans="1:45" x14ac:dyDescent="0.35">
      <c r="A715" s="10">
        <v>1</v>
      </c>
      <c r="B715">
        <v>1605066660</v>
      </c>
      <c r="C715">
        <v>14893.4628498</v>
      </c>
      <c r="D715">
        <v>14926.344714827301</v>
      </c>
      <c r="E715" s="1">
        <v>-32.881865027300591</v>
      </c>
      <c r="F715" s="32">
        <f t="shared" si="154"/>
        <v>14620.041833999992</v>
      </c>
      <c r="G715" s="32">
        <f t="shared" si="155"/>
        <v>14828.701038079915</v>
      </c>
      <c r="H715" s="32">
        <f t="shared" si="156"/>
        <v>14304.047214827224</v>
      </c>
      <c r="I715" s="32">
        <f t="shared" si="157"/>
        <v>14132.825335426927</v>
      </c>
      <c r="J715" s="32">
        <f t="shared" si="158"/>
        <v>487.21649857306511</v>
      </c>
      <c r="K715" s="32">
        <f t="shared" si="159"/>
        <v>14922.374714827662</v>
      </c>
      <c r="L715" s="32">
        <f t="shared" si="160"/>
        <v>-28.911865027661406</v>
      </c>
      <c r="M715" s="32">
        <f t="shared" si="161"/>
        <v>-28.911865027661406</v>
      </c>
      <c r="N715" s="32">
        <f t="shared" si="162"/>
        <v>14751.152835427365</v>
      </c>
      <c r="O715" s="32">
        <f t="shared" si="163"/>
        <v>-131.11100142737268</v>
      </c>
      <c r="P715" s="32">
        <f t="shared" si="164"/>
        <v>77.548202652549662</v>
      </c>
      <c r="R715">
        <v>95.788464000000005</v>
      </c>
      <c r="S715" s="15">
        <v>0.39700000000000002</v>
      </c>
      <c r="T715" s="14">
        <v>0.39700000000000002</v>
      </c>
      <c r="U715">
        <v>21.97</v>
      </c>
      <c r="V715">
        <v>20.66583333333325</v>
      </c>
      <c r="W715">
        <v>-9.999999998900222E-3</v>
      </c>
      <c r="X715">
        <v>-1.5674999999999999</v>
      </c>
      <c r="Y715">
        <v>21.979999999998899</v>
      </c>
      <c r="Z715">
        <f t="shared" si="165"/>
        <v>23.474166666666669</v>
      </c>
      <c r="AA715">
        <f t="shared" si="166"/>
        <v>-1.4941666666677698</v>
      </c>
      <c r="AB715">
        <v>55.180277777777803</v>
      </c>
      <c r="AC715">
        <v>51.754166666666663</v>
      </c>
      <c r="AD715">
        <v>75.826120302202099</v>
      </c>
      <c r="AE715">
        <v>80.000000000000696</v>
      </c>
      <c r="AF715">
        <v>30.000000000002501</v>
      </c>
      <c r="AG715">
        <v>22.727444444444998</v>
      </c>
      <c r="AH715">
        <v>10.410956330022</v>
      </c>
      <c r="AI715">
        <v>11.569043669976899</v>
      </c>
      <c r="AJ715">
        <v>154.03862030219972</v>
      </c>
      <c r="AK715">
        <f t="shared" si="167"/>
        <v>155.82612030220281</v>
      </c>
      <c r="AL715">
        <v>84.3383333333325</v>
      </c>
      <c r="AM715">
        <v>76.964999999999918</v>
      </c>
      <c r="AN715">
        <v>31.21166666666667</v>
      </c>
      <c r="AO715">
        <v>23.415000000000003</v>
      </c>
      <c r="AP715">
        <v>12.129166666666668</v>
      </c>
      <c r="AQ715">
        <v>11.344999999999999</v>
      </c>
      <c r="AR715">
        <v>159.12499999999991</v>
      </c>
      <c r="AS715">
        <v>161.30333333333243</v>
      </c>
    </row>
    <row r="716" spans="1:45" x14ac:dyDescent="0.35">
      <c r="A716" s="10">
        <v>1</v>
      </c>
      <c r="B716">
        <v>1605066720</v>
      </c>
      <c r="C716">
        <v>14991.4602144</v>
      </c>
      <c r="D716">
        <v>14926.344714827301</v>
      </c>
      <c r="E716">
        <v>65.115499572699264</v>
      </c>
      <c r="F716" s="32">
        <f t="shared" si="154"/>
        <v>14653.260426000003</v>
      </c>
      <c r="G716" s="32">
        <f t="shared" si="155"/>
        <v>14865.910816079999</v>
      </c>
      <c r="H716" s="32">
        <f t="shared" si="156"/>
        <v>14249.459714827224</v>
      </c>
      <c r="I716" s="32">
        <f t="shared" si="157"/>
        <v>14078.237835426928</v>
      </c>
      <c r="J716" s="32">
        <f t="shared" si="158"/>
        <v>575.02259057307492</v>
      </c>
      <c r="K716" s="32">
        <f t="shared" si="159"/>
        <v>14922.374714827662</v>
      </c>
      <c r="L716" s="32">
        <f t="shared" si="160"/>
        <v>69.085499572338449</v>
      </c>
      <c r="M716" s="32">
        <f t="shared" si="161"/>
        <v>69.085499572338449</v>
      </c>
      <c r="N716" s="32">
        <f t="shared" si="162"/>
        <v>14751.152835427365</v>
      </c>
      <c r="O716" s="32">
        <f t="shared" si="163"/>
        <v>-97.892409427362509</v>
      </c>
      <c r="P716" s="32">
        <f t="shared" si="164"/>
        <v>114.75798065263371</v>
      </c>
      <c r="R716">
        <v>95.788464000000005</v>
      </c>
      <c r="S716" s="15">
        <v>0.39700000000000002</v>
      </c>
      <c r="T716" s="14">
        <v>0.39700000000000002</v>
      </c>
      <c r="U716">
        <v>21.97</v>
      </c>
      <c r="V716">
        <v>20.43</v>
      </c>
      <c r="W716">
        <v>-9.999999998900222E-3</v>
      </c>
      <c r="X716">
        <v>-1.7050000000000001</v>
      </c>
      <c r="Y716">
        <v>21.979999999998899</v>
      </c>
      <c r="Z716">
        <f t="shared" si="165"/>
        <v>23.523333333333248</v>
      </c>
      <c r="AA716">
        <f t="shared" si="166"/>
        <v>-1.5433333333343491</v>
      </c>
      <c r="AB716">
        <v>55.180277777777803</v>
      </c>
      <c r="AC716">
        <v>52.364166666666669</v>
      </c>
      <c r="AD716">
        <v>75.826120302202099</v>
      </c>
      <c r="AE716">
        <v>80.000000000000696</v>
      </c>
      <c r="AF716">
        <v>30.000000000002501</v>
      </c>
      <c r="AG716">
        <v>22.727444444444998</v>
      </c>
      <c r="AH716">
        <v>10.410956330022</v>
      </c>
      <c r="AI716">
        <v>11.569043669976899</v>
      </c>
      <c r="AJ716">
        <v>154.03862030219972</v>
      </c>
      <c r="AK716">
        <f t="shared" si="167"/>
        <v>155.82612030220281</v>
      </c>
      <c r="AL716">
        <v>85.05083333333333</v>
      </c>
      <c r="AM716">
        <v>77.210833333333326</v>
      </c>
      <c r="AN716">
        <v>31.916666666666668</v>
      </c>
      <c r="AO716">
        <v>23.982500000000002</v>
      </c>
      <c r="AP716">
        <v>12.183333333333332</v>
      </c>
      <c r="AQ716">
        <v>11.339999999999916</v>
      </c>
      <c r="AR716">
        <v>160.04166666666669</v>
      </c>
      <c r="AS716">
        <v>162.26166666666666</v>
      </c>
    </row>
    <row r="717" spans="1:45" x14ac:dyDescent="0.35">
      <c r="A717" s="10">
        <v>1</v>
      </c>
      <c r="B717">
        <v>1605066780</v>
      </c>
      <c r="C717">
        <v>14838.12573636</v>
      </c>
      <c r="D717">
        <v>14926.344714827301</v>
      </c>
      <c r="E717" s="1">
        <v>-88.218978467300985</v>
      </c>
      <c r="F717" s="32">
        <f t="shared" si="154"/>
        <v>14735.944949600003</v>
      </c>
      <c r="G717" s="32">
        <f t="shared" si="155"/>
        <v>14913.792197760005</v>
      </c>
      <c r="H717" s="32">
        <f t="shared" si="156"/>
        <v>14162.119714827228</v>
      </c>
      <c r="I717" s="32">
        <f t="shared" si="157"/>
        <v>13990.897835426931</v>
      </c>
      <c r="J717" s="32">
        <f t="shared" si="158"/>
        <v>745.04711417307226</v>
      </c>
      <c r="K717" s="32">
        <f t="shared" si="159"/>
        <v>14922.374714827662</v>
      </c>
      <c r="L717" s="32">
        <f t="shared" si="160"/>
        <v>-84.2489784676618</v>
      </c>
      <c r="M717" s="32">
        <f t="shared" si="161"/>
        <v>-84.2489784676618</v>
      </c>
      <c r="N717" s="32">
        <f t="shared" si="162"/>
        <v>14751.152835427365</v>
      </c>
      <c r="O717" s="32">
        <f t="shared" si="163"/>
        <v>-15.207885827361679</v>
      </c>
      <c r="P717" s="32">
        <f t="shared" si="164"/>
        <v>162.6393623326403</v>
      </c>
      <c r="R717">
        <v>95.788464000000005</v>
      </c>
      <c r="S717" s="15">
        <v>0.39700000000000002</v>
      </c>
      <c r="T717" s="14">
        <v>0.39700000000000002</v>
      </c>
      <c r="U717">
        <v>21.97</v>
      </c>
      <c r="V717">
        <v>20.354166666666583</v>
      </c>
      <c r="W717">
        <v>-9.999999998900222E-3</v>
      </c>
      <c r="X717">
        <v>-1.9249999999999916</v>
      </c>
      <c r="Y717">
        <v>21.979999999998899</v>
      </c>
      <c r="Z717">
        <f t="shared" si="165"/>
        <v>23.573333333333331</v>
      </c>
      <c r="AA717">
        <f t="shared" si="166"/>
        <v>-1.5933333333344315</v>
      </c>
      <c r="AB717">
        <v>55.180277777777803</v>
      </c>
      <c r="AC717">
        <v>54.71</v>
      </c>
      <c r="AD717">
        <v>75.826120302202099</v>
      </c>
      <c r="AE717">
        <v>80.000000000000696</v>
      </c>
      <c r="AF717">
        <v>30.000000000002501</v>
      </c>
      <c r="AG717">
        <v>22.727444444444998</v>
      </c>
      <c r="AH717">
        <v>10.410956330022</v>
      </c>
      <c r="AI717">
        <v>11.569043669976899</v>
      </c>
      <c r="AJ717">
        <v>154.03862030219972</v>
      </c>
      <c r="AK717">
        <f t="shared" si="167"/>
        <v>155.82612030220281</v>
      </c>
      <c r="AL717">
        <v>85.63666666666667</v>
      </c>
      <c r="AM717">
        <v>78.036666666666676</v>
      </c>
      <c r="AN717">
        <v>32.511666666666663</v>
      </c>
      <c r="AO717">
        <v>24.522499999999997</v>
      </c>
      <c r="AP717">
        <v>12.228333333333333</v>
      </c>
      <c r="AQ717">
        <v>11.344999999999999</v>
      </c>
      <c r="AR717">
        <v>161.81666666666666</v>
      </c>
      <c r="AS717">
        <v>163.67333333333335</v>
      </c>
    </row>
    <row r="718" spans="1:45" x14ac:dyDescent="0.35">
      <c r="A718" s="10">
        <v>1</v>
      </c>
      <c r="B718">
        <v>1605066840</v>
      </c>
      <c r="C718">
        <v>14975.894589</v>
      </c>
      <c r="D718">
        <v>14980.246593161201</v>
      </c>
      <c r="E718" s="1">
        <v>-4.3520041612009663</v>
      </c>
      <c r="F718" s="32">
        <f t="shared" si="154"/>
        <v>14661.426294400004</v>
      </c>
      <c r="G718" s="32">
        <f t="shared" si="155"/>
        <v>14881.899409039925</v>
      </c>
      <c r="H718" s="32">
        <f t="shared" si="156"/>
        <v>14194.186593161554</v>
      </c>
      <c r="I718" s="32">
        <f t="shared" si="157"/>
        <v>13988.241395561899</v>
      </c>
      <c r="J718" s="32">
        <f t="shared" si="158"/>
        <v>673.18489883810435</v>
      </c>
      <c r="K718" s="32">
        <f t="shared" si="159"/>
        <v>14976.276593160954</v>
      </c>
      <c r="L718" s="32">
        <f t="shared" si="160"/>
        <v>-0.38200416095423861</v>
      </c>
      <c r="M718" s="32">
        <f t="shared" si="161"/>
        <v>-0.38200416095423861</v>
      </c>
      <c r="N718" s="32">
        <f t="shared" si="162"/>
        <v>14770.331395561299</v>
      </c>
      <c r="O718" s="32">
        <f t="shared" si="163"/>
        <v>-108.90510116129553</v>
      </c>
      <c r="P718" s="32">
        <f t="shared" si="164"/>
        <v>111.56801347862529</v>
      </c>
      <c r="R718">
        <v>95.788464000000005</v>
      </c>
      <c r="S718" s="15">
        <v>0.39700000000000002</v>
      </c>
      <c r="T718" s="14">
        <v>0.39700000000000002</v>
      </c>
      <c r="U718">
        <v>22.036249999999999</v>
      </c>
      <c r="V718">
        <v>20.450833333333332</v>
      </c>
      <c r="W718">
        <v>-1.0000000001500808E-2</v>
      </c>
      <c r="X718">
        <v>-1.9799999999999915</v>
      </c>
      <c r="Y718">
        <v>22.0462500000015</v>
      </c>
      <c r="Z718">
        <f t="shared" si="165"/>
        <v>23.535833333333333</v>
      </c>
      <c r="AA718">
        <f t="shared" si="166"/>
        <v>-1.4895833333318329</v>
      </c>
      <c r="AB718">
        <v>56.490833333333299</v>
      </c>
      <c r="AC718">
        <v>53.870833333333252</v>
      </c>
      <c r="AD718">
        <v>76.388838150309496</v>
      </c>
      <c r="AE718">
        <v>79.999999999987494</v>
      </c>
      <c r="AF718">
        <v>29.999999999998899</v>
      </c>
      <c r="AG718">
        <v>24.031333333330799</v>
      </c>
      <c r="AH718">
        <v>10.5274952500036</v>
      </c>
      <c r="AI718">
        <v>11.5187547499979</v>
      </c>
      <c r="AJ718">
        <v>154.23883815030058</v>
      </c>
      <c r="AK718">
        <f t="shared" si="167"/>
        <v>156.38883815029698</v>
      </c>
      <c r="AL718">
        <v>85.704166666665841</v>
      </c>
      <c r="AM718">
        <v>77.864166666666662</v>
      </c>
      <c r="AN718">
        <v>32.647500000000001</v>
      </c>
      <c r="AO718">
        <v>24.745833333333334</v>
      </c>
      <c r="AP718">
        <v>12.201666666666666</v>
      </c>
      <c r="AQ718">
        <v>11.334166666666667</v>
      </c>
      <c r="AR718">
        <v>161.26666666666665</v>
      </c>
      <c r="AS718">
        <v>163.5683333333325</v>
      </c>
    </row>
    <row r="719" spans="1:45" x14ac:dyDescent="0.35">
      <c r="A719" s="10">
        <v>1</v>
      </c>
      <c r="B719">
        <v>1605066900</v>
      </c>
      <c r="C719">
        <v>15028.6539573599</v>
      </c>
      <c r="D719">
        <v>14980.246593161201</v>
      </c>
      <c r="E719">
        <v>48.407364198699725</v>
      </c>
      <c r="F719" s="32">
        <f t="shared" si="154"/>
        <v>14750.595814799992</v>
      </c>
      <c r="G719" s="32">
        <f t="shared" si="155"/>
        <v>14953.108592439999</v>
      </c>
      <c r="H719" s="32">
        <f t="shared" si="156"/>
        <v>14237.85659316155</v>
      </c>
      <c r="I719" s="32">
        <f t="shared" si="157"/>
        <v>14031.911395561896</v>
      </c>
      <c r="J719" s="32">
        <f t="shared" si="158"/>
        <v>718.68441923809587</v>
      </c>
      <c r="K719" s="32">
        <f t="shared" si="159"/>
        <v>14976.276593160954</v>
      </c>
      <c r="L719" s="32">
        <f t="shared" si="160"/>
        <v>52.377364198946452</v>
      </c>
      <c r="M719" s="32">
        <f t="shared" si="161"/>
        <v>52.377364198946452</v>
      </c>
      <c r="N719" s="32">
        <f t="shared" si="162"/>
        <v>14770.331395561299</v>
      </c>
      <c r="O719" s="32">
        <f t="shared" si="163"/>
        <v>-19.735580761307574</v>
      </c>
      <c r="P719" s="32">
        <f t="shared" si="164"/>
        <v>182.77719687870012</v>
      </c>
      <c r="R719">
        <v>95.788464000000005</v>
      </c>
      <c r="S719" s="15">
        <v>0.39700000000000002</v>
      </c>
      <c r="T719" s="14">
        <v>0.39700000000000002</v>
      </c>
      <c r="U719">
        <v>22.036249999999999</v>
      </c>
      <c r="V719">
        <v>20.416666666666583</v>
      </c>
      <c r="W719">
        <v>-1.0000000001500808E-2</v>
      </c>
      <c r="X719">
        <v>-1.87</v>
      </c>
      <c r="Y719">
        <v>22.0462500000015</v>
      </c>
      <c r="Z719">
        <f t="shared" si="165"/>
        <v>23.484999999999999</v>
      </c>
      <c r="AA719">
        <f t="shared" si="166"/>
        <v>-1.4387499999984996</v>
      </c>
      <c r="AB719">
        <v>56.490833333333299</v>
      </c>
      <c r="AC719">
        <v>55.191666666666663</v>
      </c>
      <c r="AD719">
        <v>76.388838150309496</v>
      </c>
      <c r="AE719">
        <v>79.999999999987494</v>
      </c>
      <c r="AF719">
        <v>29.999999999998899</v>
      </c>
      <c r="AG719">
        <v>24.031333333330799</v>
      </c>
      <c r="AH719">
        <v>10.5274952500036</v>
      </c>
      <c r="AI719">
        <v>11.5187547499979</v>
      </c>
      <c r="AJ719">
        <v>154.23883815030058</v>
      </c>
      <c r="AK719">
        <f t="shared" si="167"/>
        <v>156.38883815029698</v>
      </c>
      <c r="AL719">
        <v>85.779166666666654</v>
      </c>
      <c r="AM719">
        <v>78.076666666666668</v>
      </c>
      <c r="AN719">
        <v>32.590833333333329</v>
      </c>
      <c r="AO719">
        <v>25.187499999999915</v>
      </c>
      <c r="AP719">
        <v>12.170833333333334</v>
      </c>
      <c r="AQ719">
        <v>11.314166666666667</v>
      </c>
      <c r="AR719">
        <v>161.74166666666656</v>
      </c>
      <c r="AS719">
        <v>163.85583333333332</v>
      </c>
    </row>
    <row r="720" spans="1:45" x14ac:dyDescent="0.35">
      <c r="A720" s="10">
        <v>1</v>
      </c>
      <c r="B720">
        <v>1605066960</v>
      </c>
      <c r="C720">
        <v>15233.24490138</v>
      </c>
      <c r="D720">
        <v>14980.246593161201</v>
      </c>
      <c r="E720">
        <v>252.99830821879914</v>
      </c>
      <c r="F720" s="32">
        <f t="shared" si="154"/>
        <v>14858.789081199991</v>
      </c>
      <c r="G720" s="32">
        <f t="shared" si="155"/>
        <v>15048.051121319999</v>
      </c>
      <c r="H720" s="32">
        <f t="shared" si="156"/>
        <v>14456.206593161549</v>
      </c>
      <c r="I720" s="32">
        <f t="shared" si="157"/>
        <v>14250.261395561894</v>
      </c>
      <c r="J720" s="32">
        <f t="shared" si="158"/>
        <v>608.52768563809695</v>
      </c>
      <c r="K720" s="32">
        <f t="shared" si="159"/>
        <v>14976.276593160954</v>
      </c>
      <c r="L720" s="32">
        <f t="shared" si="160"/>
        <v>256.96830821904587</v>
      </c>
      <c r="M720" s="32">
        <f t="shared" si="161"/>
        <v>256.96830821904587</v>
      </c>
      <c r="N720" s="32">
        <f t="shared" si="162"/>
        <v>14770.331395561299</v>
      </c>
      <c r="O720" s="32">
        <f t="shared" si="163"/>
        <v>88.457685638692055</v>
      </c>
      <c r="P720" s="32">
        <f t="shared" si="164"/>
        <v>277.7197257586995</v>
      </c>
      <c r="R720">
        <v>95.788464000000005</v>
      </c>
      <c r="S720" s="15">
        <v>0.39700000000000002</v>
      </c>
      <c r="T720" s="14">
        <v>0.39700000000000002</v>
      </c>
      <c r="U720">
        <v>22.036249999999999</v>
      </c>
      <c r="V720">
        <v>20.888333333333332</v>
      </c>
      <c r="W720">
        <v>-1.0000000001500808E-2</v>
      </c>
      <c r="X720">
        <v>-1.32</v>
      </c>
      <c r="Y720">
        <v>22.0462500000015</v>
      </c>
      <c r="Z720">
        <f t="shared" si="165"/>
        <v>23.409999999999915</v>
      </c>
      <c r="AA720">
        <f t="shared" si="166"/>
        <v>-1.3637499999984151</v>
      </c>
      <c r="AB720">
        <v>56.490833333333299</v>
      </c>
      <c r="AC720">
        <v>53.063333333333247</v>
      </c>
      <c r="AD720">
        <v>76.388838150309496</v>
      </c>
      <c r="AE720">
        <v>79.999999999987494</v>
      </c>
      <c r="AF720">
        <v>29.999999999998899</v>
      </c>
      <c r="AG720">
        <v>24.031333333330799</v>
      </c>
      <c r="AH720">
        <v>10.5274952500036</v>
      </c>
      <c r="AI720">
        <v>11.5187547499979</v>
      </c>
      <c r="AJ720">
        <v>154.23883815030058</v>
      </c>
      <c r="AK720">
        <f t="shared" si="167"/>
        <v>156.38883815029698</v>
      </c>
      <c r="AL720">
        <v>85.045833333333334</v>
      </c>
      <c r="AM720">
        <v>77.521666666666661</v>
      </c>
      <c r="AN720">
        <v>32.353333333333332</v>
      </c>
      <c r="AO720">
        <v>24.946666666666669</v>
      </c>
      <c r="AP720">
        <v>12.135</v>
      </c>
      <c r="AQ720">
        <v>11.274999999999915</v>
      </c>
      <c r="AR720">
        <v>160.59166666666658</v>
      </c>
      <c r="AS720">
        <v>162.5675</v>
      </c>
    </row>
    <row r="721" spans="1:45" x14ac:dyDescent="0.35">
      <c r="A721" s="10">
        <v>1</v>
      </c>
      <c r="B721">
        <v>1605067020</v>
      </c>
      <c r="C721">
        <v>15101.370616620001</v>
      </c>
      <c r="D721">
        <v>14980.246593161201</v>
      </c>
      <c r="E721">
        <v>121.12402345880037</v>
      </c>
      <c r="F721" s="32">
        <f t="shared" si="154"/>
        <v>15025.0554648</v>
      </c>
      <c r="G721" s="32">
        <f t="shared" si="155"/>
        <v>15210.40614264</v>
      </c>
      <c r="H721" s="32">
        <f t="shared" si="156"/>
        <v>14412.536593161549</v>
      </c>
      <c r="I721" s="32">
        <f t="shared" si="157"/>
        <v>14206.591395561896</v>
      </c>
      <c r="J721" s="32">
        <f t="shared" si="158"/>
        <v>818.46406923810355</v>
      </c>
      <c r="K721" s="32">
        <f t="shared" si="159"/>
        <v>14976.276593160954</v>
      </c>
      <c r="L721" s="32">
        <f t="shared" si="160"/>
        <v>125.09402345904709</v>
      </c>
      <c r="M721" s="32">
        <f t="shared" si="161"/>
        <v>125.09402345904709</v>
      </c>
      <c r="N721" s="32">
        <f t="shared" si="162"/>
        <v>14770.331395561299</v>
      </c>
      <c r="O721" s="32">
        <f t="shared" si="163"/>
        <v>254.72406923870039</v>
      </c>
      <c r="P721" s="32">
        <f t="shared" si="164"/>
        <v>440.07474707870097</v>
      </c>
      <c r="R721">
        <v>95.788464000000005</v>
      </c>
      <c r="S721" s="15">
        <v>0.39700000000000002</v>
      </c>
      <c r="T721" s="14">
        <v>0.39700000000000002</v>
      </c>
      <c r="U721">
        <v>22.036249999999999</v>
      </c>
      <c r="V721">
        <v>20.924166666666583</v>
      </c>
      <c r="W721">
        <v>-1.0000000001500808E-2</v>
      </c>
      <c r="X721">
        <v>-1.43</v>
      </c>
      <c r="Y721">
        <v>22.0462500000015</v>
      </c>
      <c r="Z721">
        <f t="shared" si="165"/>
        <v>23.51749999999992</v>
      </c>
      <c r="AA721">
        <f t="shared" si="166"/>
        <v>-1.4712499999984203</v>
      </c>
      <c r="AB721">
        <v>56.490833333333299</v>
      </c>
      <c r="AC721">
        <v>53.707500000000003</v>
      </c>
      <c r="AD721">
        <v>76.388838150309496</v>
      </c>
      <c r="AE721">
        <v>79.999999999987494</v>
      </c>
      <c r="AF721">
        <v>29.999999999998899</v>
      </c>
      <c r="AG721">
        <v>24.031333333330799</v>
      </c>
      <c r="AH721">
        <v>10.5274952500036</v>
      </c>
      <c r="AI721">
        <v>11.5187547499979</v>
      </c>
      <c r="AJ721">
        <v>154.23883815030058</v>
      </c>
      <c r="AK721">
        <f t="shared" si="167"/>
        <v>156.38883815029698</v>
      </c>
      <c r="AL721">
        <v>86.05083333333333</v>
      </c>
      <c r="AM721">
        <v>78.667500000000004</v>
      </c>
      <c r="AN721">
        <v>32.841666666666583</v>
      </c>
      <c r="AO721">
        <v>26.002499999999998</v>
      </c>
      <c r="AP721">
        <v>12.195</v>
      </c>
      <c r="AQ721">
        <v>11.322499999999918</v>
      </c>
      <c r="AR721">
        <v>162.78333333333333</v>
      </c>
      <c r="AS721">
        <v>164.71833333333333</v>
      </c>
    </row>
    <row r="722" spans="1:45" x14ac:dyDescent="0.35">
      <c r="A722" s="10">
        <v>1</v>
      </c>
      <c r="B722">
        <v>1605067080</v>
      </c>
      <c r="C722">
        <v>15151.5755980799</v>
      </c>
      <c r="D722">
        <v>14980.246593161201</v>
      </c>
      <c r="E722">
        <v>171.32900491869987</v>
      </c>
      <c r="F722" s="32">
        <f t="shared" si="154"/>
        <v>14926.971388399994</v>
      </c>
      <c r="G722" s="32">
        <f t="shared" si="155"/>
        <v>15127.408749320002</v>
      </c>
      <c r="H722" s="32">
        <f t="shared" si="156"/>
        <v>14543.546593161549</v>
      </c>
      <c r="I722" s="32">
        <f t="shared" si="157"/>
        <v>14337.601395561895</v>
      </c>
      <c r="J722" s="32">
        <f t="shared" si="158"/>
        <v>589.36999283809928</v>
      </c>
      <c r="K722" s="32">
        <f t="shared" si="159"/>
        <v>14976.276593160954</v>
      </c>
      <c r="L722" s="32">
        <f t="shared" si="160"/>
        <v>175.29900491894659</v>
      </c>
      <c r="M722" s="32">
        <f t="shared" si="161"/>
        <v>175.29900491894659</v>
      </c>
      <c r="N722" s="32">
        <f t="shared" si="162"/>
        <v>14770.331395561299</v>
      </c>
      <c r="O722" s="32">
        <f t="shared" si="163"/>
        <v>156.63999283869452</v>
      </c>
      <c r="P722" s="32">
        <f t="shared" si="164"/>
        <v>357.07735375870288</v>
      </c>
      <c r="R722">
        <v>95.788464000000005</v>
      </c>
      <c r="S722" s="15">
        <v>0.39700000000000002</v>
      </c>
      <c r="T722" s="14">
        <v>0.39700000000000002</v>
      </c>
      <c r="U722">
        <v>22.036249999999999</v>
      </c>
      <c r="V722">
        <v>21.058333333333248</v>
      </c>
      <c r="W722">
        <v>-1.0000000001500808E-2</v>
      </c>
      <c r="X722">
        <v>-1.0999999999999999</v>
      </c>
      <c r="Y722">
        <v>22.0462500000015</v>
      </c>
      <c r="Z722">
        <f t="shared" si="165"/>
        <v>23.403333333333336</v>
      </c>
      <c r="AA722">
        <f t="shared" si="166"/>
        <v>-1.3570833333318362</v>
      </c>
      <c r="AB722">
        <v>56.490833333333299</v>
      </c>
      <c r="AC722">
        <v>53.619166666666665</v>
      </c>
      <c r="AD722">
        <v>76.388838150309496</v>
      </c>
      <c r="AE722">
        <v>79.999999999987494</v>
      </c>
      <c r="AF722">
        <v>29.999999999998899</v>
      </c>
      <c r="AG722">
        <v>24.031333333330799</v>
      </c>
      <c r="AH722">
        <v>10.5274952500036</v>
      </c>
      <c r="AI722">
        <v>11.5187547499979</v>
      </c>
      <c r="AJ722">
        <v>154.23883815030058</v>
      </c>
      <c r="AK722">
        <f t="shared" si="167"/>
        <v>156.38883815029698</v>
      </c>
      <c r="AL722">
        <v>85.032499999999999</v>
      </c>
      <c r="AM722">
        <v>77.451666666666668</v>
      </c>
      <c r="AN722">
        <v>31.911666666666665</v>
      </c>
      <c r="AO722">
        <v>24.268333333333334</v>
      </c>
      <c r="AP722">
        <v>12.114166666666668</v>
      </c>
      <c r="AQ722">
        <v>11.289166666666667</v>
      </c>
      <c r="AR722">
        <v>160.39166666666659</v>
      </c>
      <c r="AS722">
        <v>162.48416666666668</v>
      </c>
    </row>
    <row r="723" spans="1:45" x14ac:dyDescent="0.35">
      <c r="A723" s="9">
        <v>0.4993055555555555</v>
      </c>
      <c r="B723">
        <v>1605067140</v>
      </c>
      <c r="C723">
        <v>14828.71342548</v>
      </c>
      <c r="D723">
        <v>15279.7017166649</v>
      </c>
      <c r="E723" s="1">
        <v>-450.98829118489994</v>
      </c>
      <c r="F723" s="32">
        <f t="shared" si="154"/>
        <v>14973.328768400002</v>
      </c>
      <c r="G723" s="32">
        <f t="shared" si="155"/>
        <v>15157.641737879921</v>
      </c>
      <c r="H723" s="32">
        <f t="shared" si="156"/>
        <v>14570.064216664856</v>
      </c>
      <c r="I723" s="32">
        <f t="shared" si="157"/>
        <v>14414.479804012812</v>
      </c>
      <c r="J723" s="32">
        <f t="shared" si="158"/>
        <v>558.84896438719079</v>
      </c>
      <c r="K723" s="32">
        <f t="shared" si="159"/>
        <v>15275.731716664974</v>
      </c>
      <c r="L723" s="32">
        <f t="shared" si="160"/>
        <v>-447.01829118497335</v>
      </c>
      <c r="M723" s="32">
        <f t="shared" si="161"/>
        <v>-447.01829118497335</v>
      </c>
      <c r="N723" s="32">
        <f t="shared" si="162"/>
        <v>15120.147304012929</v>
      </c>
      <c r="O723" s="32">
        <f t="shared" si="163"/>
        <v>-146.81853561292701</v>
      </c>
      <c r="P723" s="32">
        <f t="shared" si="164"/>
        <v>37.49443386699204</v>
      </c>
      <c r="R723">
        <v>95.788464000000005</v>
      </c>
      <c r="S723" s="15">
        <v>0.39700000000000002</v>
      </c>
      <c r="T723" s="14">
        <v>0.39700000000000002</v>
      </c>
      <c r="U723">
        <v>22.06</v>
      </c>
      <c r="V723">
        <v>20.84583333333325</v>
      </c>
      <c r="W723">
        <v>-9.9999999997031352E-3</v>
      </c>
      <c r="X723">
        <v>-1.7874999999999999</v>
      </c>
      <c r="Y723">
        <v>22.069999999999702</v>
      </c>
      <c r="Z723">
        <f t="shared" si="165"/>
        <v>23.587499999999999</v>
      </c>
      <c r="AA723">
        <f t="shared" si="166"/>
        <v>-1.5175000000002967</v>
      </c>
      <c r="AB723">
        <v>59.9750555555555</v>
      </c>
      <c r="AC723">
        <v>53.51583333333334</v>
      </c>
      <c r="AD723">
        <v>79.515050963389498</v>
      </c>
      <c r="AE723">
        <v>80.000000000000597</v>
      </c>
      <c r="AF723">
        <v>30</v>
      </c>
      <c r="AG723">
        <v>27.506555555556002</v>
      </c>
      <c r="AH723">
        <v>10.9701320666663</v>
      </c>
      <c r="AI723">
        <v>11.0998679333334</v>
      </c>
      <c r="AJ723">
        <v>157.89080096338961</v>
      </c>
      <c r="AK723">
        <f t="shared" si="167"/>
        <v>159.51505096339008</v>
      </c>
      <c r="AL723">
        <v>86.618333333332501</v>
      </c>
      <c r="AM723">
        <v>79.030833333333334</v>
      </c>
      <c r="AN723">
        <v>33.383333333333333</v>
      </c>
      <c r="AO723">
        <v>26.121666666666666</v>
      </c>
      <c r="AP723">
        <v>12.243333333333332</v>
      </c>
      <c r="AQ723">
        <v>11.344166666666666</v>
      </c>
      <c r="AR723">
        <v>163.72500000000002</v>
      </c>
      <c r="AS723">
        <v>165.64916666666585</v>
      </c>
    </row>
    <row r="724" spans="1:45" x14ac:dyDescent="0.35">
      <c r="A724" s="8">
        <v>0.5</v>
      </c>
      <c r="B724">
        <v>1605067200</v>
      </c>
      <c r="C724">
        <v>14922.7460281857</v>
      </c>
      <c r="D724">
        <v>15279.7017166649</v>
      </c>
      <c r="E724" s="1">
        <v>-356.95568847920003</v>
      </c>
      <c r="F724" s="32">
        <f t="shared" si="154"/>
        <v>14665.566129199995</v>
      </c>
      <c r="G724" s="32">
        <f t="shared" si="155"/>
        <v>14861.932480400001</v>
      </c>
      <c r="H724" s="32">
        <f t="shared" si="156"/>
        <v>14690.156716664857</v>
      </c>
      <c r="I724" s="32">
        <f t="shared" si="157"/>
        <v>14534.572304012812</v>
      </c>
      <c r="J724" s="32">
        <f t="shared" si="158"/>
        <v>130.99382518718267</v>
      </c>
      <c r="K724" s="32">
        <f t="shared" si="159"/>
        <v>15275.731716664974</v>
      </c>
      <c r="L724" s="32">
        <f t="shared" si="160"/>
        <v>-352.98568847927345</v>
      </c>
      <c r="M724" s="32">
        <f t="shared" si="161"/>
        <v>-352.98568847927345</v>
      </c>
      <c r="N724" s="32">
        <f t="shared" si="162"/>
        <v>15120.147304012929</v>
      </c>
      <c r="O724" s="32">
        <f t="shared" si="163"/>
        <v>-454.58117481293448</v>
      </c>
      <c r="P724" s="33">
        <f t="shared" si="164"/>
        <v>-258.21482361292874</v>
      </c>
      <c r="R724">
        <v>95.788464000000005</v>
      </c>
      <c r="S724" s="15">
        <v>0.39700000000000002</v>
      </c>
      <c r="T724" s="14">
        <v>0.39700000000000002</v>
      </c>
      <c r="U724">
        <v>22.06</v>
      </c>
      <c r="V724">
        <v>20.49833333333325</v>
      </c>
      <c r="W724">
        <v>-9.9999999997031352E-3</v>
      </c>
      <c r="X724">
        <v>-1.4850000000000001</v>
      </c>
      <c r="Y724">
        <v>22.069999999999702</v>
      </c>
      <c r="Z724">
        <f t="shared" si="165"/>
        <v>23.283333333333331</v>
      </c>
      <c r="AA724">
        <f t="shared" si="166"/>
        <v>-1.2133333333336296</v>
      </c>
      <c r="AB724">
        <v>59.9750555555555</v>
      </c>
      <c r="AC724">
        <v>52.659166666666664</v>
      </c>
      <c r="AD724">
        <v>79.515050963389498</v>
      </c>
      <c r="AE724">
        <v>80.000000000000597</v>
      </c>
      <c r="AF724">
        <v>30</v>
      </c>
      <c r="AG724">
        <v>27.506555555556002</v>
      </c>
      <c r="AH724">
        <v>10.9701320666663</v>
      </c>
      <c r="AI724">
        <v>11.0998679333334</v>
      </c>
      <c r="AJ724">
        <v>157.89080096338961</v>
      </c>
      <c r="AK724">
        <f t="shared" si="167"/>
        <v>159.51505096339008</v>
      </c>
      <c r="AL724">
        <v>84.295833333333334</v>
      </c>
      <c r="AM724">
        <v>77.012500000000003</v>
      </c>
      <c r="AN724">
        <v>31.217499999999916</v>
      </c>
      <c r="AO724">
        <v>23.671666666666667</v>
      </c>
      <c r="AP724">
        <v>12.034999999999998</v>
      </c>
      <c r="AQ724">
        <v>11.248333333333333</v>
      </c>
      <c r="AR724">
        <v>159.25833333333327</v>
      </c>
      <c r="AS724">
        <v>161.30833333333334</v>
      </c>
    </row>
    <row r="725" spans="1:45" x14ac:dyDescent="0.35">
      <c r="A725" s="7">
        <v>1</v>
      </c>
      <c r="B725">
        <v>1605067260</v>
      </c>
      <c r="C725">
        <v>14961.987375000001</v>
      </c>
      <c r="D725">
        <v>15279.7017166649</v>
      </c>
      <c r="E725" s="1">
        <v>-317.71434166489962</v>
      </c>
      <c r="F725" s="32">
        <f t="shared" si="154"/>
        <v>14673.756772400002</v>
      </c>
      <c r="G725" s="32">
        <f t="shared" si="155"/>
        <v>14881.298444400001</v>
      </c>
      <c r="H725" s="32">
        <f t="shared" si="156"/>
        <v>14613.734216664856</v>
      </c>
      <c r="I725" s="32">
        <f t="shared" si="157"/>
        <v>14458.149804012812</v>
      </c>
      <c r="J725" s="32">
        <f t="shared" si="158"/>
        <v>215.60696838719014</v>
      </c>
      <c r="K725" s="32">
        <f t="shared" si="159"/>
        <v>15275.731716664974</v>
      </c>
      <c r="L725" s="32">
        <f t="shared" si="160"/>
        <v>-313.74434166497304</v>
      </c>
      <c r="M725" s="32">
        <f t="shared" si="161"/>
        <v>-313.74434166497304</v>
      </c>
      <c r="N725" s="32">
        <f t="shared" si="162"/>
        <v>15120.147304012929</v>
      </c>
      <c r="O725" s="32">
        <f t="shared" si="163"/>
        <v>-446.39053161292759</v>
      </c>
      <c r="P725" s="33">
        <f t="shared" si="164"/>
        <v>-238.84885961292821</v>
      </c>
      <c r="R725">
        <v>95.788464000000005</v>
      </c>
      <c r="S725" s="15">
        <v>0.39700000000000002</v>
      </c>
      <c r="T725" s="14">
        <v>0.39700000000000002</v>
      </c>
      <c r="U725">
        <v>22.06</v>
      </c>
      <c r="V725">
        <v>20.433333333333248</v>
      </c>
      <c r="W725">
        <v>-9.9999999997031352E-3</v>
      </c>
      <c r="X725">
        <v>-1.6775</v>
      </c>
      <c r="Y725">
        <v>22.069999999999702</v>
      </c>
      <c r="Z725">
        <f t="shared" si="165"/>
        <v>23.30916666666667</v>
      </c>
      <c r="AA725">
        <f t="shared" si="166"/>
        <v>-1.2391666666669678</v>
      </c>
      <c r="AB725">
        <v>59.9750555555555</v>
      </c>
      <c r="AC725">
        <v>51.735000000000007</v>
      </c>
      <c r="AD725">
        <v>79.515050963389498</v>
      </c>
      <c r="AE725">
        <v>80.000000000000597</v>
      </c>
      <c r="AF725">
        <v>30</v>
      </c>
      <c r="AG725">
        <v>27.506555555556002</v>
      </c>
      <c r="AH725">
        <v>10.9701320666663</v>
      </c>
      <c r="AI725">
        <v>11.0998679333334</v>
      </c>
      <c r="AJ725">
        <v>157.89080096338961</v>
      </c>
      <c r="AK725">
        <f t="shared" si="167"/>
        <v>159.51505096339008</v>
      </c>
      <c r="AL725">
        <v>84.944166666666675</v>
      </c>
      <c r="AM725">
        <v>77.364166666666662</v>
      </c>
      <c r="AN725">
        <v>31.781666666666666</v>
      </c>
      <c r="AO725">
        <v>23.925833333333333</v>
      </c>
      <c r="AP725">
        <v>12.077500000000001</v>
      </c>
      <c r="AQ725">
        <v>11.231666666666667</v>
      </c>
      <c r="AR725">
        <v>160.14166666666668</v>
      </c>
      <c r="AS725">
        <v>162.30833333333334</v>
      </c>
    </row>
    <row r="726" spans="1:45" x14ac:dyDescent="0.35">
      <c r="A726" s="7">
        <v>1</v>
      </c>
      <c r="B726">
        <v>1605067320</v>
      </c>
      <c r="C726">
        <v>14960.02480578</v>
      </c>
      <c r="D726">
        <v>15279.7017166649</v>
      </c>
      <c r="E726" s="1">
        <v>-319.67691088490028</v>
      </c>
      <c r="F726" s="32">
        <f t="shared" si="154"/>
        <v>14782.807898400004</v>
      </c>
      <c r="G726" s="32">
        <f t="shared" si="155"/>
        <v>14945.328992319995</v>
      </c>
      <c r="H726" s="32">
        <f t="shared" si="156"/>
        <v>14559.14671666486</v>
      </c>
      <c r="I726" s="32">
        <f t="shared" si="157"/>
        <v>14403.562304012816</v>
      </c>
      <c r="J726" s="32">
        <f t="shared" si="158"/>
        <v>379.24559438718825</v>
      </c>
      <c r="K726" s="32">
        <f t="shared" si="159"/>
        <v>15275.731716664974</v>
      </c>
      <c r="L726" s="32">
        <f t="shared" si="160"/>
        <v>-315.70691088497369</v>
      </c>
      <c r="M726" s="32">
        <f t="shared" si="161"/>
        <v>-315.70691088497369</v>
      </c>
      <c r="N726" s="32">
        <f t="shared" si="162"/>
        <v>15120.147304012929</v>
      </c>
      <c r="O726" s="32">
        <f t="shared" si="163"/>
        <v>-337.33940561292547</v>
      </c>
      <c r="P726" s="33">
        <f t="shared" si="164"/>
        <v>-174.818311692934</v>
      </c>
      <c r="R726">
        <v>95.788464000000005</v>
      </c>
      <c r="S726" s="15">
        <v>0.39700000000000002</v>
      </c>
      <c r="T726" s="14">
        <v>0.39700000000000002</v>
      </c>
      <c r="U726">
        <v>22.06</v>
      </c>
      <c r="V726">
        <v>20.300833333333248</v>
      </c>
      <c r="W726">
        <v>-9.9999999997031352E-3</v>
      </c>
      <c r="X726">
        <v>-1.8149999999999917</v>
      </c>
      <c r="Y726">
        <v>22.069999999999702</v>
      </c>
      <c r="Z726">
        <f t="shared" si="165"/>
        <v>23.387500000000003</v>
      </c>
      <c r="AA726">
        <f t="shared" si="166"/>
        <v>-1.317500000000301</v>
      </c>
      <c r="AB726">
        <v>59.9750555555555</v>
      </c>
      <c r="AC726">
        <v>52.322499999999998</v>
      </c>
      <c r="AD726">
        <v>79.515050963389498</v>
      </c>
      <c r="AE726">
        <v>80.000000000000597</v>
      </c>
      <c r="AF726">
        <v>30</v>
      </c>
      <c r="AG726">
        <v>27.506555555556002</v>
      </c>
      <c r="AH726">
        <v>10.9701320666663</v>
      </c>
      <c r="AI726">
        <v>11.0998679333334</v>
      </c>
      <c r="AJ726">
        <v>157.89080096338961</v>
      </c>
      <c r="AK726">
        <f t="shared" si="167"/>
        <v>159.51505096339008</v>
      </c>
      <c r="AL726">
        <v>85.526666666666657</v>
      </c>
      <c r="AM726">
        <v>78.019999999999911</v>
      </c>
      <c r="AN726">
        <v>32.348333333333336</v>
      </c>
      <c r="AO726">
        <v>24.986666666666665</v>
      </c>
      <c r="AP726">
        <v>12.1325</v>
      </c>
      <c r="AQ726">
        <v>11.255000000000001</v>
      </c>
      <c r="AR726">
        <v>161.85</v>
      </c>
      <c r="AS726">
        <v>163.54666666666657</v>
      </c>
    </row>
    <row r="727" spans="1:45" x14ac:dyDescent="0.35">
      <c r="A727" s="7">
        <v>1</v>
      </c>
      <c r="B727">
        <v>1605067380</v>
      </c>
      <c r="C727">
        <v>14749.152562679999</v>
      </c>
      <c r="D727">
        <v>15279.7017166649</v>
      </c>
      <c r="E727" s="1">
        <v>-530.54915398490084</v>
      </c>
      <c r="F727" s="32">
        <f t="shared" si="154"/>
        <v>14827.925723999986</v>
      </c>
      <c r="G727" s="32">
        <f t="shared" si="155"/>
        <v>14964.184814039992</v>
      </c>
      <c r="H727" s="32">
        <f t="shared" si="156"/>
        <v>14406.301716664857</v>
      </c>
      <c r="I727" s="32">
        <f t="shared" si="157"/>
        <v>14250.717304012813</v>
      </c>
      <c r="J727" s="32">
        <f t="shared" si="158"/>
        <v>577.20841998717333</v>
      </c>
      <c r="K727" s="32">
        <f t="shared" si="159"/>
        <v>15275.731716664974</v>
      </c>
      <c r="L727" s="32">
        <f t="shared" si="160"/>
        <v>-526.57915398497425</v>
      </c>
      <c r="M727" s="32">
        <f t="shared" si="161"/>
        <v>-526.57915398497425</v>
      </c>
      <c r="N727" s="32">
        <f t="shared" si="162"/>
        <v>15120.147304012929</v>
      </c>
      <c r="O727" s="32">
        <f t="shared" si="163"/>
        <v>-292.22158001294338</v>
      </c>
      <c r="P727" s="33">
        <f t="shared" si="164"/>
        <v>-155.96248997293696</v>
      </c>
      <c r="R727">
        <v>95.788464000000005</v>
      </c>
      <c r="S727" s="15">
        <v>0.39700000000000002</v>
      </c>
      <c r="T727" s="14">
        <v>0.39700000000000002</v>
      </c>
      <c r="U727">
        <v>22.06</v>
      </c>
      <c r="V727">
        <v>20.182500000000001</v>
      </c>
      <c r="W727">
        <v>-9.9999999997031352E-3</v>
      </c>
      <c r="X727">
        <v>-2.1999999999999997</v>
      </c>
      <c r="Y727">
        <v>22.069999999999702</v>
      </c>
      <c r="Z727">
        <f t="shared" si="165"/>
        <v>23.465833333333332</v>
      </c>
      <c r="AA727">
        <f t="shared" si="166"/>
        <v>-1.3958333333336306</v>
      </c>
      <c r="AB727">
        <v>59.9750555555555</v>
      </c>
      <c r="AC727">
        <v>52.932500000000005</v>
      </c>
      <c r="AD727">
        <v>79.515050963389498</v>
      </c>
      <c r="AE727">
        <v>80.000000000000597</v>
      </c>
      <c r="AF727">
        <v>30</v>
      </c>
      <c r="AG727">
        <v>27.506555555556002</v>
      </c>
      <c r="AH727">
        <v>10.9701320666663</v>
      </c>
      <c r="AI727">
        <v>11.0998679333334</v>
      </c>
      <c r="AJ727">
        <v>157.89080096338961</v>
      </c>
      <c r="AK727">
        <f t="shared" si="167"/>
        <v>159.51505096339008</v>
      </c>
      <c r="AL727">
        <v>86.71833333333332</v>
      </c>
      <c r="AM727">
        <v>78.620833333333252</v>
      </c>
      <c r="AN727">
        <v>33.039999999999914</v>
      </c>
      <c r="AO727">
        <v>25.385833333333334</v>
      </c>
      <c r="AP727">
        <v>12.229999999999999</v>
      </c>
      <c r="AQ727">
        <v>11.235833333333334</v>
      </c>
      <c r="AR727">
        <v>163.91666666666652</v>
      </c>
      <c r="AS727">
        <v>165.33916666666659</v>
      </c>
    </row>
    <row r="728" spans="1:45" x14ac:dyDescent="0.35">
      <c r="A728" s="7">
        <v>1</v>
      </c>
      <c r="B728">
        <v>1605067440</v>
      </c>
      <c r="C728">
        <v>14563.877772514201</v>
      </c>
      <c r="D728">
        <v>14963.0998352031</v>
      </c>
      <c r="E728" s="1">
        <v>-399.22206268889931</v>
      </c>
      <c r="F728" s="32">
        <f t="shared" si="154"/>
        <v>14537.699528399993</v>
      </c>
      <c r="G728" s="32">
        <f t="shared" si="155"/>
        <v>14636.361646320001</v>
      </c>
      <c r="H728" s="32">
        <f t="shared" si="156"/>
        <v>14177.039835203372</v>
      </c>
      <c r="I728" s="32">
        <f t="shared" si="157"/>
        <v>14011.804734803545</v>
      </c>
      <c r="J728" s="32">
        <f t="shared" si="158"/>
        <v>525.89479359644793</v>
      </c>
      <c r="K728" s="32">
        <f t="shared" si="159"/>
        <v>14959.129835203013</v>
      </c>
      <c r="L728" s="32">
        <f t="shared" si="160"/>
        <v>-395.25206268881266</v>
      </c>
      <c r="M728" s="32">
        <f t="shared" si="161"/>
        <v>-395.25206268881266</v>
      </c>
      <c r="N728" s="32">
        <f t="shared" si="162"/>
        <v>14793.894734803187</v>
      </c>
      <c r="O728" s="32">
        <f t="shared" si="163"/>
        <v>-256.19520640319388</v>
      </c>
      <c r="P728" s="33">
        <f t="shared" si="164"/>
        <v>-157.53308848318557</v>
      </c>
      <c r="R728">
        <v>95.788464000000005</v>
      </c>
      <c r="S728" s="15">
        <v>0.39700000000000002</v>
      </c>
      <c r="T728" s="14">
        <v>0.39700000000000002</v>
      </c>
      <c r="U728">
        <v>21.53125</v>
      </c>
      <c r="V728">
        <v>20.04083333333325</v>
      </c>
      <c r="W728">
        <v>-1.00000000009004E-2</v>
      </c>
      <c r="X728">
        <v>-1.9800000000000002</v>
      </c>
      <c r="Y728">
        <v>21.5412500000009</v>
      </c>
      <c r="Z728">
        <f t="shared" si="165"/>
        <v>23.109166666666667</v>
      </c>
      <c r="AA728">
        <f t="shared" si="166"/>
        <v>-1.5679166666657665</v>
      </c>
      <c r="AB728">
        <v>58.946999999999903</v>
      </c>
      <c r="AC728">
        <v>51.281666666666666</v>
      </c>
      <c r="AD728">
        <v>76.209831647407995</v>
      </c>
      <c r="AE728">
        <v>79.999999999995495</v>
      </c>
      <c r="AF728">
        <v>29.999999999999599</v>
      </c>
      <c r="AG728">
        <v>26.421166666665201</v>
      </c>
      <c r="AH728">
        <v>10.3910361250016</v>
      </c>
      <c r="AI728">
        <v>11.150213874999301</v>
      </c>
      <c r="AJ728">
        <v>154.48483164740531</v>
      </c>
      <c r="AK728">
        <f t="shared" si="167"/>
        <v>156.20983164740349</v>
      </c>
      <c r="AL728">
        <v>83.410833333333329</v>
      </c>
      <c r="AM728">
        <v>77.594166666666666</v>
      </c>
      <c r="AN728">
        <v>29.925833333333333</v>
      </c>
      <c r="AO728">
        <v>24.416666666666668</v>
      </c>
      <c r="AP728">
        <v>11.915833333333333</v>
      </c>
      <c r="AQ728">
        <v>11.193333333333333</v>
      </c>
      <c r="AR728">
        <v>159.97499999999991</v>
      </c>
      <c r="AS728">
        <v>161.005</v>
      </c>
    </row>
    <row r="729" spans="1:45" x14ac:dyDescent="0.35">
      <c r="A729" s="7">
        <v>1</v>
      </c>
      <c r="B729">
        <v>1605067500</v>
      </c>
      <c r="C729">
        <v>16094.1637786971</v>
      </c>
      <c r="D729">
        <v>14963.0998352031</v>
      </c>
      <c r="E729">
        <v>1131.0639434940003</v>
      </c>
      <c r="F729" s="32">
        <f t="shared" si="154"/>
        <v>14579.183087999996</v>
      </c>
      <c r="G729" s="32">
        <f t="shared" si="155"/>
        <v>14671.938250640005</v>
      </c>
      <c r="H729" s="32">
        <f t="shared" si="156"/>
        <v>14144.287335203375</v>
      </c>
      <c r="I729" s="32">
        <f t="shared" si="157"/>
        <v>13979.052234803548</v>
      </c>
      <c r="J729" s="32">
        <f t="shared" si="158"/>
        <v>600.13085319644779</v>
      </c>
      <c r="K729" s="32">
        <f t="shared" si="159"/>
        <v>14959.129835203013</v>
      </c>
      <c r="L729" s="32">
        <f t="shared" si="160"/>
        <v>1135.033943494087</v>
      </c>
      <c r="M729" s="32">
        <f t="shared" si="161"/>
        <v>1135.033943494087</v>
      </c>
      <c r="N729" s="32">
        <f t="shared" si="162"/>
        <v>14793.894734803187</v>
      </c>
      <c r="O729" s="32">
        <f t="shared" si="163"/>
        <v>-214.71164680319089</v>
      </c>
      <c r="P729" s="33">
        <f t="shared" si="164"/>
        <v>-121.95648416318181</v>
      </c>
      <c r="R729">
        <v>95.788464000000005</v>
      </c>
      <c r="S729" s="15">
        <v>0.39700000000000002</v>
      </c>
      <c r="T729" s="14">
        <v>0.39700000000000002</v>
      </c>
      <c r="U729">
        <v>21.53125</v>
      </c>
      <c r="V729">
        <v>19.795833333333334</v>
      </c>
      <c r="W729">
        <v>-1.00000000009004E-2</v>
      </c>
      <c r="X729">
        <v>-2.0624999999999916</v>
      </c>
      <c r="Y729">
        <v>21.5412500000009</v>
      </c>
      <c r="Z729">
        <f t="shared" si="165"/>
        <v>23.166666666666668</v>
      </c>
      <c r="AA729">
        <f t="shared" si="166"/>
        <v>-1.6254166666657675</v>
      </c>
      <c r="AB729">
        <v>58.946999999999903</v>
      </c>
      <c r="AC729">
        <v>49.773333333333333</v>
      </c>
      <c r="AD729">
        <v>76.209831647407995</v>
      </c>
      <c r="AE729">
        <v>79.999999999995495</v>
      </c>
      <c r="AF729">
        <v>29.999999999999599</v>
      </c>
      <c r="AG729">
        <v>26.421166666665201</v>
      </c>
      <c r="AH729">
        <v>10.3910361250016</v>
      </c>
      <c r="AI729">
        <v>11.150213874999301</v>
      </c>
      <c r="AJ729">
        <v>154.48483164740531</v>
      </c>
      <c r="AK729">
        <f t="shared" si="167"/>
        <v>156.20983164740349</v>
      </c>
      <c r="AL729">
        <v>85.236666666666665</v>
      </c>
      <c r="AM729">
        <v>76.481666666666669</v>
      </c>
      <c r="AN729">
        <v>31.71083333333333</v>
      </c>
      <c r="AO729">
        <v>22.718333333333334</v>
      </c>
      <c r="AP729">
        <v>12.075000000000001</v>
      </c>
      <c r="AQ729">
        <v>11.091666666666667</v>
      </c>
      <c r="AR729">
        <v>160.74999999999991</v>
      </c>
      <c r="AS729">
        <v>161.71833333333333</v>
      </c>
    </row>
    <row r="730" spans="1:45" x14ac:dyDescent="0.35">
      <c r="A730" s="7">
        <v>1</v>
      </c>
      <c r="B730">
        <v>1605067560</v>
      </c>
      <c r="C730">
        <v>14563.85832252</v>
      </c>
      <c r="D730">
        <v>14963.0998352031</v>
      </c>
      <c r="E730" s="1">
        <v>-399.24151268310015</v>
      </c>
      <c r="F730" s="32">
        <f t="shared" si="154"/>
        <v>15055.155432399999</v>
      </c>
      <c r="G730" s="32">
        <f t="shared" si="155"/>
        <v>16051.275634279998</v>
      </c>
      <c r="H730" s="32">
        <f t="shared" si="156"/>
        <v>14439.05983520337</v>
      </c>
      <c r="I730" s="32">
        <f t="shared" si="157"/>
        <v>14273.824734803544</v>
      </c>
      <c r="J730" s="32">
        <f t="shared" si="158"/>
        <v>781.33069759645514</v>
      </c>
      <c r="K730" s="32">
        <f t="shared" si="159"/>
        <v>14959.129835203013</v>
      </c>
      <c r="L730" s="32">
        <f t="shared" si="160"/>
        <v>-395.2715126830135</v>
      </c>
      <c r="M730" s="32">
        <f t="shared" si="161"/>
        <v>-395.2715126830135</v>
      </c>
      <c r="N730" s="32">
        <f t="shared" si="162"/>
        <v>14793.894734803187</v>
      </c>
      <c r="O730" s="32">
        <f t="shared" si="163"/>
        <v>261.26069759681195</v>
      </c>
      <c r="P730" s="32">
        <f t="shared" si="164"/>
        <v>1257.3808994768115</v>
      </c>
      <c r="R730">
        <v>95.788464000000005</v>
      </c>
      <c r="S730" s="15">
        <v>0.39700000000000002</v>
      </c>
      <c r="T730" s="14">
        <v>0.39700000000000002</v>
      </c>
      <c r="U730">
        <v>21.53125</v>
      </c>
      <c r="V730">
        <v>20.404999999999916</v>
      </c>
      <c r="W730">
        <v>-1.00000000009004E-2</v>
      </c>
      <c r="X730">
        <v>-1.32</v>
      </c>
      <c r="Y730">
        <v>21.5412500000009</v>
      </c>
      <c r="Z730">
        <f t="shared" si="165"/>
        <v>23.198333333333334</v>
      </c>
      <c r="AA730">
        <f t="shared" si="166"/>
        <v>-1.6570833333324337</v>
      </c>
      <c r="AB730">
        <v>58.946999999999903</v>
      </c>
      <c r="AC730">
        <v>50.624166666666667</v>
      </c>
      <c r="AD730">
        <v>76.209831647407995</v>
      </c>
      <c r="AE730">
        <v>79.999999999995495</v>
      </c>
      <c r="AF730">
        <v>29.999999999999599</v>
      </c>
      <c r="AG730">
        <v>26.421166666665201</v>
      </c>
      <c r="AH730">
        <v>10.3910361250016</v>
      </c>
      <c r="AI730">
        <v>11.150213874999301</v>
      </c>
      <c r="AJ730">
        <v>154.48483164740531</v>
      </c>
      <c r="AK730">
        <f t="shared" si="167"/>
        <v>156.20983164740349</v>
      </c>
      <c r="AL730">
        <v>85.056666666666658</v>
      </c>
      <c r="AM730">
        <v>87.984166666666667</v>
      </c>
      <c r="AN730">
        <v>31.284166666666668</v>
      </c>
      <c r="AO730">
        <v>23.46083333333333</v>
      </c>
      <c r="AP730">
        <v>12.059166666666668</v>
      </c>
      <c r="AQ730">
        <v>11.139166666666666</v>
      </c>
      <c r="AR730">
        <v>162.64166666666665</v>
      </c>
      <c r="AS730">
        <v>173.04083333333332</v>
      </c>
    </row>
    <row r="731" spans="1:45" x14ac:dyDescent="0.35">
      <c r="A731" s="7">
        <v>1</v>
      </c>
      <c r="B731">
        <v>1605067620</v>
      </c>
      <c r="C731">
        <v>14534.3551229685</v>
      </c>
      <c r="D731">
        <v>14963.0998352031</v>
      </c>
      <c r="E731" s="1">
        <v>-428.74471223460023</v>
      </c>
      <c r="F731" s="32">
        <f t="shared" si="154"/>
        <v>14482.155069600003</v>
      </c>
      <c r="G731" s="32">
        <f t="shared" si="155"/>
        <v>14809.432321599999</v>
      </c>
      <c r="H731" s="32">
        <f t="shared" si="156"/>
        <v>14264.379835203372</v>
      </c>
      <c r="I731" s="32">
        <f t="shared" si="157"/>
        <v>14099.144734803545</v>
      </c>
      <c r="J731" s="32">
        <f t="shared" si="158"/>
        <v>383.01033479645776</v>
      </c>
      <c r="K731" s="32">
        <f t="shared" si="159"/>
        <v>14959.129835203013</v>
      </c>
      <c r="L731" s="32">
        <f t="shared" si="160"/>
        <v>-424.77471223451357</v>
      </c>
      <c r="M731" s="32">
        <f t="shared" si="161"/>
        <v>-424.77471223451357</v>
      </c>
      <c r="N731" s="32">
        <f t="shared" si="162"/>
        <v>14793.894734803187</v>
      </c>
      <c r="O731" s="32">
        <f t="shared" si="163"/>
        <v>-311.7396652031839</v>
      </c>
      <c r="P731" s="32">
        <f t="shared" si="164"/>
        <v>15.53758679681232</v>
      </c>
      <c r="R731">
        <v>95.788464000000005</v>
      </c>
      <c r="S731" s="15">
        <v>0.39700000000000002</v>
      </c>
      <c r="T731" s="14">
        <v>0.39700000000000002</v>
      </c>
      <c r="U731">
        <v>21.53125</v>
      </c>
      <c r="V731">
        <v>20.236666666666583</v>
      </c>
      <c r="W731">
        <v>-1.00000000009004E-2</v>
      </c>
      <c r="X731">
        <v>-1.76</v>
      </c>
      <c r="Y731">
        <v>21.5412500000009</v>
      </c>
      <c r="Z731">
        <f t="shared" si="165"/>
        <v>22.988333333333333</v>
      </c>
      <c r="AA731">
        <f t="shared" si="166"/>
        <v>-1.4470833333324329</v>
      </c>
      <c r="AB731">
        <v>58.946999999999903</v>
      </c>
      <c r="AC731">
        <v>48.789166666666581</v>
      </c>
      <c r="AD731">
        <v>76.209831647407995</v>
      </c>
      <c r="AE731">
        <v>79.999999999995495</v>
      </c>
      <c r="AF731">
        <v>29.999999999999599</v>
      </c>
      <c r="AG731">
        <v>26.421166666665201</v>
      </c>
      <c r="AH731">
        <v>10.3910361250016</v>
      </c>
      <c r="AI731">
        <v>11.150213874999301</v>
      </c>
      <c r="AJ731">
        <v>154.48483164740531</v>
      </c>
      <c r="AK731">
        <f t="shared" si="167"/>
        <v>156.20983164740349</v>
      </c>
      <c r="AL731">
        <v>83.220833333333331</v>
      </c>
      <c r="AM731">
        <v>78.67916666666666</v>
      </c>
      <c r="AN731">
        <v>29.739166666666666</v>
      </c>
      <c r="AO731">
        <v>22.155000000000001</v>
      </c>
      <c r="AP731">
        <v>11.9</v>
      </c>
      <c r="AQ731">
        <v>11.088333333333333</v>
      </c>
      <c r="AR731">
        <v>158.48333333333335</v>
      </c>
      <c r="AS731">
        <v>161.89999999999998</v>
      </c>
    </row>
    <row r="732" spans="1:45" x14ac:dyDescent="0.35">
      <c r="A732" s="7">
        <v>1</v>
      </c>
      <c r="B732">
        <v>1605067680</v>
      </c>
      <c r="C732">
        <v>14872.7031832799</v>
      </c>
      <c r="D732">
        <v>14963.0998352031</v>
      </c>
      <c r="E732" s="1">
        <v>-90.396651923199897</v>
      </c>
      <c r="F732" s="32">
        <f t="shared" si="154"/>
        <v>14494.926864800002</v>
      </c>
      <c r="G732" s="32">
        <f t="shared" si="155"/>
        <v>14592.152155760001</v>
      </c>
      <c r="H732" s="32">
        <f t="shared" si="156"/>
        <v>14264.379835203372</v>
      </c>
      <c r="I732" s="32">
        <f t="shared" si="157"/>
        <v>14099.144734803545</v>
      </c>
      <c r="J732" s="32">
        <f t="shared" si="158"/>
        <v>395.78212999645621</v>
      </c>
      <c r="K732" s="32">
        <f t="shared" si="159"/>
        <v>14959.129835203013</v>
      </c>
      <c r="L732" s="32">
        <f t="shared" si="160"/>
        <v>-86.426651923113241</v>
      </c>
      <c r="M732" s="32">
        <f t="shared" si="161"/>
        <v>-86.426651923113241</v>
      </c>
      <c r="N732" s="32">
        <f t="shared" si="162"/>
        <v>14793.894734803187</v>
      </c>
      <c r="O732" s="32">
        <f t="shared" si="163"/>
        <v>-298.96787000318545</v>
      </c>
      <c r="P732" s="33">
        <f t="shared" si="164"/>
        <v>-201.7425790431862</v>
      </c>
      <c r="R732">
        <v>95.788464000000005</v>
      </c>
      <c r="S732" s="15">
        <v>0.39700000000000002</v>
      </c>
      <c r="T732" s="14">
        <v>0.39700000000000002</v>
      </c>
      <c r="U732">
        <v>21.53125</v>
      </c>
      <c r="V732">
        <v>19.900833333333335</v>
      </c>
      <c r="W732">
        <v>-1.00000000009004E-2</v>
      </c>
      <c r="X732">
        <v>-1.76</v>
      </c>
      <c r="Y732">
        <v>21.5412500000009</v>
      </c>
      <c r="Z732">
        <f t="shared" si="165"/>
        <v>23.061666666666667</v>
      </c>
      <c r="AA732">
        <f t="shared" si="166"/>
        <v>-1.520416666665767</v>
      </c>
      <c r="AB732">
        <v>58.946999999999903</v>
      </c>
      <c r="AC732">
        <v>49.811666666666667</v>
      </c>
      <c r="AD732">
        <v>76.209831647407995</v>
      </c>
      <c r="AE732">
        <v>79.999999999995495</v>
      </c>
      <c r="AF732">
        <v>29.999999999999599</v>
      </c>
      <c r="AG732">
        <v>26.421166666665201</v>
      </c>
      <c r="AH732">
        <v>10.3910361250016</v>
      </c>
      <c r="AI732">
        <v>11.150213874999301</v>
      </c>
      <c r="AJ732">
        <v>154.48483164740531</v>
      </c>
      <c r="AK732">
        <f t="shared" si="167"/>
        <v>156.20983164740349</v>
      </c>
      <c r="AL732">
        <v>83.763333333333335</v>
      </c>
      <c r="AM732">
        <v>75.868333333333325</v>
      </c>
      <c r="AN732">
        <v>30.423333333333332</v>
      </c>
      <c r="AO732">
        <v>22.4575</v>
      </c>
      <c r="AP732">
        <v>11.965833333333334</v>
      </c>
      <c r="AQ732">
        <v>11.095833333333333</v>
      </c>
      <c r="AR732">
        <v>158.61666666666667</v>
      </c>
      <c r="AS732">
        <v>159.63166666666666</v>
      </c>
    </row>
    <row r="733" spans="1:45" x14ac:dyDescent="0.35">
      <c r="A733" s="7">
        <v>1</v>
      </c>
      <c r="B733">
        <v>1605067740</v>
      </c>
      <c r="C733">
        <v>14588.1795217742</v>
      </c>
      <c r="D733">
        <v>14842.1938430972</v>
      </c>
      <c r="E733" s="1">
        <v>-254.01432132300033</v>
      </c>
      <c r="F733" s="32">
        <f t="shared" si="154"/>
        <v>14660.568434800001</v>
      </c>
      <c r="G733" s="32">
        <f t="shared" si="155"/>
        <v>14778.3084218</v>
      </c>
      <c r="H733" s="32">
        <f t="shared" si="156"/>
        <v>14329.07134309721</v>
      </c>
      <c r="I733" s="32">
        <f t="shared" si="157"/>
        <v>14216.040955576818</v>
      </c>
      <c r="J733" s="32">
        <f t="shared" si="158"/>
        <v>444.52747922318304</v>
      </c>
      <c r="K733" s="32">
        <f t="shared" si="159"/>
        <v>14838.223843097647</v>
      </c>
      <c r="L733" s="32">
        <f t="shared" si="160"/>
        <v>-250.04432132344664</v>
      </c>
      <c r="M733" s="32">
        <f t="shared" si="161"/>
        <v>-250.04432132344664</v>
      </c>
      <c r="N733" s="32">
        <f t="shared" si="162"/>
        <v>14725.193455577255</v>
      </c>
      <c r="O733" s="32">
        <f t="shared" si="163"/>
        <v>-64.625020777253667</v>
      </c>
      <c r="P733" s="32">
        <f t="shared" si="164"/>
        <v>53.114966222745352</v>
      </c>
      <c r="R733">
        <v>95.788464000000005</v>
      </c>
      <c r="S733" s="15">
        <v>0.39700000000000002</v>
      </c>
      <c r="T733" s="14">
        <v>0.39700000000000002</v>
      </c>
      <c r="U733">
        <v>21.432499999999902</v>
      </c>
      <c r="V733">
        <v>20.633333333333251</v>
      </c>
      <c r="W733">
        <v>-9.999999998900222E-3</v>
      </c>
      <c r="X733">
        <v>-1.2925</v>
      </c>
      <c r="Y733">
        <v>21.442499999998802</v>
      </c>
      <c r="Z733">
        <f t="shared" si="165"/>
        <v>23.089999999999918</v>
      </c>
      <c r="AA733">
        <f t="shared" si="166"/>
        <v>-1.6475000000011164</v>
      </c>
      <c r="AB733">
        <v>56.425555555555498</v>
      </c>
      <c r="AC733">
        <v>49.662499999999916</v>
      </c>
      <c r="AD733">
        <v>74.947612930685594</v>
      </c>
      <c r="AE733">
        <v>80.000000000003098</v>
      </c>
      <c r="AF733">
        <v>30.000000000001599</v>
      </c>
      <c r="AG733">
        <v>23.9155555555581</v>
      </c>
      <c r="AH733">
        <v>10.117812290932999</v>
      </c>
      <c r="AI733">
        <v>11.324687709065801</v>
      </c>
      <c r="AJ733">
        <v>153.76761293068461</v>
      </c>
      <c r="AK733">
        <f t="shared" si="167"/>
        <v>154.94761293068871</v>
      </c>
      <c r="AL733">
        <v>83.803333333333327</v>
      </c>
      <c r="AM733">
        <v>75.834166666666661</v>
      </c>
      <c r="AN733">
        <v>30.601666666666585</v>
      </c>
      <c r="AO733">
        <v>22.186666666666667</v>
      </c>
      <c r="AP733">
        <v>11.970833333333333</v>
      </c>
      <c r="AQ733">
        <v>11.119166666666585</v>
      </c>
      <c r="AR733">
        <v>158.40833333333333</v>
      </c>
      <c r="AS733">
        <v>159.63749999999999</v>
      </c>
    </row>
    <row r="734" spans="1:45" x14ac:dyDescent="0.35">
      <c r="A734" s="7">
        <v>1</v>
      </c>
      <c r="B734">
        <v>1605067800</v>
      </c>
      <c r="C734">
        <v>14441.806263505699</v>
      </c>
      <c r="D734">
        <v>14842.1938430972</v>
      </c>
      <c r="E734" s="1">
        <v>-400.38757959150098</v>
      </c>
      <c r="F734" s="32">
        <f t="shared" si="154"/>
        <v>14382.350644799992</v>
      </c>
      <c r="G734" s="32">
        <f t="shared" si="155"/>
        <v>14594.522092560001</v>
      </c>
      <c r="H734" s="32">
        <f t="shared" si="156"/>
        <v>14110.72134309721</v>
      </c>
      <c r="I734" s="32">
        <f t="shared" si="157"/>
        <v>13997.690955576818</v>
      </c>
      <c r="J734" s="32">
        <f t="shared" si="158"/>
        <v>384.6596892231737</v>
      </c>
      <c r="K734" s="32">
        <f t="shared" si="159"/>
        <v>14838.223843097647</v>
      </c>
      <c r="L734" s="32">
        <f t="shared" si="160"/>
        <v>-396.41757959194729</v>
      </c>
      <c r="M734" s="32">
        <f t="shared" si="161"/>
        <v>-396.41757959194729</v>
      </c>
      <c r="N734" s="32">
        <f t="shared" si="162"/>
        <v>14725.193455577255</v>
      </c>
      <c r="O734" s="32">
        <f t="shared" si="163"/>
        <v>-342.84281077726337</v>
      </c>
      <c r="P734" s="33">
        <f t="shared" si="164"/>
        <v>-130.67136301725441</v>
      </c>
      <c r="R734">
        <v>95.788464000000005</v>
      </c>
      <c r="S734" s="15">
        <v>0.39700000000000002</v>
      </c>
      <c r="T734" s="14">
        <v>0.39700000000000002</v>
      </c>
      <c r="U734">
        <v>21.432499999999902</v>
      </c>
      <c r="V734">
        <v>20.044166666666666</v>
      </c>
      <c r="W734">
        <v>-9.999999998900222E-3</v>
      </c>
      <c r="X734">
        <v>-1.8425</v>
      </c>
      <c r="Y734">
        <v>21.442499999998802</v>
      </c>
      <c r="Z734">
        <f t="shared" si="165"/>
        <v>23.184166666666663</v>
      </c>
      <c r="AA734">
        <f t="shared" si="166"/>
        <v>-1.7416666666678609</v>
      </c>
      <c r="AB734">
        <v>56.425555555555498</v>
      </c>
      <c r="AC734">
        <v>48.725000000000001</v>
      </c>
      <c r="AD734">
        <v>74.947612930685594</v>
      </c>
      <c r="AE734">
        <v>80.000000000003098</v>
      </c>
      <c r="AF734">
        <v>30.000000000001599</v>
      </c>
      <c r="AG734">
        <v>23.9155555555581</v>
      </c>
      <c r="AH734">
        <v>10.117812290932999</v>
      </c>
      <c r="AI734">
        <v>11.324687709065801</v>
      </c>
      <c r="AJ734">
        <v>153.76761293068461</v>
      </c>
      <c r="AK734">
        <f t="shared" si="167"/>
        <v>154.94761293068871</v>
      </c>
      <c r="AL734">
        <v>83.817499999999995</v>
      </c>
      <c r="AM734">
        <v>76.180833333333325</v>
      </c>
      <c r="AN734">
        <v>30.391666666666666</v>
      </c>
      <c r="AO734">
        <v>22.232499999999916</v>
      </c>
      <c r="AP734">
        <v>12.000833333333333</v>
      </c>
      <c r="AQ734">
        <v>11.183333333333332</v>
      </c>
      <c r="AR734">
        <v>157.78333333333325</v>
      </c>
      <c r="AS734">
        <v>159.99833333333333</v>
      </c>
    </row>
    <row r="735" spans="1:45" x14ac:dyDescent="0.35">
      <c r="A735" s="7">
        <v>1</v>
      </c>
      <c r="B735">
        <v>1605067860</v>
      </c>
      <c r="C735">
        <v>14567.6652886542</v>
      </c>
      <c r="D735">
        <v>14842.1938430972</v>
      </c>
      <c r="E735" s="1">
        <v>-274.52855444300076</v>
      </c>
      <c r="F735" s="32">
        <f t="shared" si="154"/>
        <v>14312.370422799993</v>
      </c>
      <c r="G735" s="32">
        <f t="shared" si="155"/>
        <v>14504.985059160001</v>
      </c>
      <c r="H735" s="32">
        <f t="shared" si="156"/>
        <v>13948.94384309721</v>
      </c>
      <c r="I735" s="32">
        <f t="shared" si="157"/>
        <v>13835.913455576818</v>
      </c>
      <c r="J735" s="32">
        <f t="shared" si="158"/>
        <v>476.45696722317552</v>
      </c>
      <c r="K735" s="32">
        <f t="shared" si="159"/>
        <v>14838.223843097647</v>
      </c>
      <c r="L735" s="32">
        <f t="shared" si="160"/>
        <v>-270.55855444344706</v>
      </c>
      <c r="M735" s="32">
        <f t="shared" si="161"/>
        <v>-270.55855444344706</v>
      </c>
      <c r="N735" s="32">
        <f t="shared" si="162"/>
        <v>14725.193455577255</v>
      </c>
      <c r="O735" s="32">
        <f t="shared" si="163"/>
        <v>-412.82303277726169</v>
      </c>
      <c r="P735" s="33">
        <f t="shared" si="164"/>
        <v>-220.20839641725433</v>
      </c>
      <c r="R735">
        <v>95.788464000000005</v>
      </c>
      <c r="S735" s="15">
        <v>0.39700000000000002</v>
      </c>
      <c r="T735" s="14">
        <v>0.39700000000000002</v>
      </c>
      <c r="U735">
        <v>21.432499999999902</v>
      </c>
      <c r="V735">
        <v>19.815833333333334</v>
      </c>
      <c r="W735">
        <v>-9.999999998900222E-3</v>
      </c>
      <c r="X735">
        <v>-2.25</v>
      </c>
      <c r="Y735">
        <v>21.442499999998802</v>
      </c>
      <c r="Z735">
        <f t="shared" si="165"/>
        <v>23.284166666666671</v>
      </c>
      <c r="AA735">
        <f t="shared" si="166"/>
        <v>-1.8416666666678694</v>
      </c>
      <c r="AB735">
        <v>56.425555555555498</v>
      </c>
      <c r="AC735">
        <v>49.707500000000003</v>
      </c>
      <c r="AD735">
        <v>74.947612930685594</v>
      </c>
      <c r="AE735">
        <v>80.000000000003098</v>
      </c>
      <c r="AF735">
        <v>30.000000000001599</v>
      </c>
      <c r="AG735">
        <v>23.9155555555581</v>
      </c>
      <c r="AH735">
        <v>10.117812290932999</v>
      </c>
      <c r="AI735">
        <v>11.324687709065801</v>
      </c>
      <c r="AJ735">
        <v>153.76761293068461</v>
      </c>
      <c r="AK735">
        <f t="shared" si="167"/>
        <v>154.94761293068871</v>
      </c>
      <c r="AL735">
        <v>84.227500000000006</v>
      </c>
      <c r="AM735">
        <v>76.524999999999991</v>
      </c>
      <c r="AN735">
        <v>30.764166666666668</v>
      </c>
      <c r="AO735">
        <v>22.194999999999997</v>
      </c>
      <c r="AP735">
        <v>12.050833333333335</v>
      </c>
      <c r="AQ735">
        <v>11.233333333333334</v>
      </c>
      <c r="AR735">
        <v>158.74166666666659</v>
      </c>
      <c r="AS735">
        <v>160.7525</v>
      </c>
    </row>
    <row r="736" spans="1:45" x14ac:dyDescent="0.35">
      <c r="A736" s="7">
        <v>1</v>
      </c>
      <c r="B736">
        <v>1605067920</v>
      </c>
      <c r="C736">
        <v>14622.657522917099</v>
      </c>
      <c r="D736">
        <v>14842.1938430972</v>
      </c>
      <c r="E736" s="1">
        <v>-219.53632018010103</v>
      </c>
      <c r="F736" s="32">
        <f t="shared" si="154"/>
        <v>14406.937276400002</v>
      </c>
      <c r="G736" s="32">
        <f t="shared" si="155"/>
        <v>14627.170919880002</v>
      </c>
      <c r="H736" s="32">
        <f t="shared" si="156"/>
        <v>14252.648843097209</v>
      </c>
      <c r="I736" s="32">
        <f t="shared" si="157"/>
        <v>14139.618455576818</v>
      </c>
      <c r="J736" s="32">
        <f t="shared" si="158"/>
        <v>267.31882082318407</v>
      </c>
      <c r="K736" s="32">
        <f t="shared" si="159"/>
        <v>14838.223843097647</v>
      </c>
      <c r="L736" s="32">
        <f t="shared" si="160"/>
        <v>-215.56632018054734</v>
      </c>
      <c r="M736" s="32">
        <f t="shared" si="161"/>
        <v>-215.56632018054734</v>
      </c>
      <c r="N736" s="32">
        <f t="shared" si="162"/>
        <v>14725.193455577255</v>
      </c>
      <c r="O736" s="32">
        <f t="shared" si="163"/>
        <v>-318.25617917725322</v>
      </c>
      <c r="P736" s="33">
        <f t="shared" si="164"/>
        <v>-98.022535697253261</v>
      </c>
      <c r="R736">
        <v>95.788464000000005</v>
      </c>
      <c r="S736" s="15">
        <v>0.39700000000000002</v>
      </c>
      <c r="T736" s="14">
        <v>0.39700000000000002</v>
      </c>
      <c r="U736">
        <v>21.432499999999902</v>
      </c>
      <c r="V736">
        <v>20.428333333333331</v>
      </c>
      <c r="W736">
        <v>-9.999999998900222E-3</v>
      </c>
      <c r="X736">
        <v>-1.4850000000000001</v>
      </c>
      <c r="Y736">
        <v>21.442499999998802</v>
      </c>
      <c r="Z736">
        <f t="shared" si="165"/>
        <v>23.226666666666496</v>
      </c>
      <c r="AA736">
        <f t="shared" si="166"/>
        <v>-1.7841666666676943</v>
      </c>
      <c r="AB736">
        <v>56.425555555555498</v>
      </c>
      <c r="AC736">
        <v>49.240833333333335</v>
      </c>
      <c r="AD736">
        <v>74.947612930685594</v>
      </c>
      <c r="AE736">
        <v>80.000000000003098</v>
      </c>
      <c r="AF736">
        <v>30.000000000001599</v>
      </c>
      <c r="AG736">
        <v>23.9155555555581</v>
      </c>
      <c r="AH736">
        <v>10.117812290932999</v>
      </c>
      <c r="AI736">
        <v>11.324687709065801</v>
      </c>
      <c r="AJ736">
        <v>153.76761293068461</v>
      </c>
      <c r="AK736">
        <f t="shared" si="167"/>
        <v>154.94761293068871</v>
      </c>
      <c r="AL736">
        <v>82.602500000000006</v>
      </c>
      <c r="AM736">
        <v>76.254999999999995</v>
      </c>
      <c r="AN736">
        <v>28.954166666666666</v>
      </c>
      <c r="AO736">
        <v>21.995833333333334</v>
      </c>
      <c r="AP736">
        <v>11.946666666666582</v>
      </c>
      <c r="AQ736">
        <v>11.279999999999916</v>
      </c>
      <c r="AR736">
        <v>156.55833333333334</v>
      </c>
      <c r="AS736">
        <v>158.85750000000002</v>
      </c>
    </row>
    <row r="737" spans="1:45" x14ac:dyDescent="0.35">
      <c r="A737" s="7">
        <v>1</v>
      </c>
      <c r="B737">
        <v>1605067980</v>
      </c>
      <c r="C737">
        <v>14391.1848559885</v>
      </c>
      <c r="D737">
        <v>14842.1938430972</v>
      </c>
      <c r="E737" s="1">
        <v>-451.00898710870024</v>
      </c>
      <c r="F737" s="32">
        <f t="shared" si="154"/>
        <v>14513.162446400005</v>
      </c>
      <c r="G737" s="32">
        <f t="shared" si="155"/>
        <v>14702.344662800006</v>
      </c>
      <c r="H737" s="32">
        <f t="shared" si="156"/>
        <v>13979.711343097213</v>
      </c>
      <c r="I737" s="32">
        <f t="shared" si="157"/>
        <v>13866.680955576821</v>
      </c>
      <c r="J737" s="32">
        <f t="shared" si="158"/>
        <v>646.48149082318378</v>
      </c>
      <c r="K737" s="32">
        <f t="shared" si="159"/>
        <v>14838.223843097647</v>
      </c>
      <c r="L737" s="32">
        <f t="shared" si="160"/>
        <v>-447.03898710914655</v>
      </c>
      <c r="M737" s="32">
        <f t="shared" si="161"/>
        <v>-447.03898710914655</v>
      </c>
      <c r="N737" s="32">
        <f t="shared" si="162"/>
        <v>14725.193455577255</v>
      </c>
      <c r="O737" s="32">
        <f t="shared" si="163"/>
        <v>-212.03100917724987</v>
      </c>
      <c r="P737" s="33">
        <f t="shared" si="164"/>
        <v>-22.8487927772494</v>
      </c>
      <c r="R737">
        <v>95.788464000000005</v>
      </c>
      <c r="S737" s="15">
        <v>0.39700000000000002</v>
      </c>
      <c r="T737" s="14">
        <v>0.39700000000000002</v>
      </c>
      <c r="U737">
        <v>21.432499999999902</v>
      </c>
      <c r="V737">
        <v>20.193333333333332</v>
      </c>
      <c r="W737">
        <v>-9.999999998900222E-3</v>
      </c>
      <c r="X737">
        <v>-2.1724999999999919</v>
      </c>
      <c r="Y737">
        <v>21.442499999998802</v>
      </c>
      <c r="Z737">
        <f t="shared" si="165"/>
        <v>23.463333333333331</v>
      </c>
      <c r="AA737">
        <f t="shared" si="166"/>
        <v>-2.0208333333345294</v>
      </c>
      <c r="AB737">
        <v>56.425555555555498</v>
      </c>
      <c r="AC737">
        <v>50.32</v>
      </c>
      <c r="AD737">
        <v>74.947612930685594</v>
      </c>
      <c r="AE737">
        <v>80.000000000003098</v>
      </c>
      <c r="AF737">
        <v>30.000000000001599</v>
      </c>
      <c r="AG737">
        <v>23.9155555555581</v>
      </c>
      <c r="AH737">
        <v>10.117812290932999</v>
      </c>
      <c r="AI737">
        <v>11.324687709065801</v>
      </c>
      <c r="AJ737">
        <v>153.76761293068461</v>
      </c>
      <c r="AK737">
        <f t="shared" si="167"/>
        <v>154.94761293068871</v>
      </c>
      <c r="AL737">
        <v>85.26</v>
      </c>
      <c r="AM737">
        <v>77.231666666666669</v>
      </c>
      <c r="AN737">
        <v>31.605</v>
      </c>
      <c r="AO737">
        <v>22.87</v>
      </c>
      <c r="AP737">
        <v>12.155000000000001</v>
      </c>
      <c r="AQ737">
        <v>11.308333333333332</v>
      </c>
      <c r="AR737">
        <v>160.51666666666668</v>
      </c>
      <c r="AS737">
        <v>162.49166666666667</v>
      </c>
    </row>
    <row r="738" spans="1:45" x14ac:dyDescent="0.35">
      <c r="A738" s="7">
        <v>1</v>
      </c>
      <c r="B738">
        <v>1605068040</v>
      </c>
      <c r="C738">
        <v>14918.1440956028</v>
      </c>
      <c r="D738">
        <v>14793.292796633899</v>
      </c>
      <c r="E738">
        <v>124.85129896890066</v>
      </c>
      <c r="F738" s="32">
        <f t="shared" si="154"/>
        <v>14251.598465600006</v>
      </c>
      <c r="G738" s="32">
        <f t="shared" si="155"/>
        <v>14453.871772079996</v>
      </c>
      <c r="H738" s="32">
        <f t="shared" si="156"/>
        <v>13919.892796633847</v>
      </c>
      <c r="I738" s="32">
        <f t="shared" si="157"/>
        <v>13712.391036493476</v>
      </c>
      <c r="J738" s="32">
        <f t="shared" si="158"/>
        <v>539.20742910652916</v>
      </c>
      <c r="K738" s="32">
        <f t="shared" si="159"/>
        <v>14789.32279663428</v>
      </c>
      <c r="L738" s="32">
        <f t="shared" si="160"/>
        <v>128.82129896851984</v>
      </c>
      <c r="M738" s="32">
        <f t="shared" si="161"/>
        <v>128.82129896851984</v>
      </c>
      <c r="N738" s="32">
        <f t="shared" si="162"/>
        <v>14581.82103649391</v>
      </c>
      <c r="O738" s="32">
        <f t="shared" si="163"/>
        <v>-330.22257089390405</v>
      </c>
      <c r="P738" s="33">
        <f t="shared" si="164"/>
        <v>-127.94926441391362</v>
      </c>
      <c r="R738">
        <v>95.788464000000005</v>
      </c>
      <c r="S738" s="15">
        <v>0.39700000000000002</v>
      </c>
      <c r="T738" s="14">
        <v>0.39700000000000002</v>
      </c>
      <c r="U738">
        <v>21.7425</v>
      </c>
      <c r="V738">
        <v>20.029999999999916</v>
      </c>
      <c r="W738">
        <v>-9.999999998900222E-3</v>
      </c>
      <c r="X738">
        <v>-2.1999999999999917</v>
      </c>
      <c r="Y738">
        <v>21.7524999999989</v>
      </c>
      <c r="Z738">
        <f t="shared" si="165"/>
        <v>23.311666666666667</v>
      </c>
      <c r="AA738">
        <f t="shared" si="166"/>
        <v>-1.5591666666677675</v>
      </c>
      <c r="AB738">
        <v>54.837555555555497</v>
      </c>
      <c r="AC738">
        <v>50.122500000000002</v>
      </c>
      <c r="AD738">
        <v>74.437102119452803</v>
      </c>
      <c r="AE738">
        <v>80.000000000003297</v>
      </c>
      <c r="AF738">
        <v>30.0000000000034</v>
      </c>
      <c r="AG738">
        <v>22.359388888889299</v>
      </c>
      <c r="AH738">
        <v>10.135189166665</v>
      </c>
      <c r="AI738">
        <v>11.617310833333899</v>
      </c>
      <c r="AJ738">
        <v>152.2708521194522</v>
      </c>
      <c r="AK738">
        <f t="shared" si="167"/>
        <v>154.43710211945609</v>
      </c>
      <c r="AL738">
        <v>83.085833333333241</v>
      </c>
      <c r="AM738">
        <v>76.92583333333333</v>
      </c>
      <c r="AN738">
        <v>29.554166666666664</v>
      </c>
      <c r="AO738">
        <v>22.096666666666668</v>
      </c>
      <c r="AP738">
        <v>11.993333333333332</v>
      </c>
      <c r="AQ738">
        <v>11.318333333333333</v>
      </c>
      <c r="AR738">
        <v>157.9</v>
      </c>
      <c r="AS738">
        <v>160.01166666666657</v>
      </c>
    </row>
    <row r="739" spans="1:45" x14ac:dyDescent="0.35">
      <c r="A739" s="7">
        <v>1</v>
      </c>
      <c r="B739">
        <v>1605068100</v>
      </c>
      <c r="C739">
        <v>14561.9092410542</v>
      </c>
      <c r="D739">
        <v>14793.292796633899</v>
      </c>
      <c r="E739" s="1">
        <v>-231.38355557969953</v>
      </c>
      <c r="F739" s="32">
        <f t="shared" si="154"/>
        <v>14518.517060800001</v>
      </c>
      <c r="G739" s="32">
        <f t="shared" si="155"/>
        <v>14711.530815759999</v>
      </c>
      <c r="H739" s="32">
        <f t="shared" si="156"/>
        <v>13974.480296633843</v>
      </c>
      <c r="I739" s="32">
        <f t="shared" si="157"/>
        <v>13766.978536493472</v>
      </c>
      <c r="J739" s="32">
        <f t="shared" si="158"/>
        <v>751.53852430652842</v>
      </c>
      <c r="K739" s="32">
        <f t="shared" si="159"/>
        <v>14789.32279663428</v>
      </c>
      <c r="L739" s="32">
        <f t="shared" si="160"/>
        <v>-227.41355558008036</v>
      </c>
      <c r="M739" s="32">
        <f t="shared" si="161"/>
        <v>-227.41355558008036</v>
      </c>
      <c r="N739" s="32">
        <f t="shared" si="162"/>
        <v>14581.82103649391</v>
      </c>
      <c r="O739" s="32">
        <f t="shared" si="163"/>
        <v>-63.303975693908797</v>
      </c>
      <c r="P739" s="32">
        <f t="shared" si="164"/>
        <v>129.70977926608975</v>
      </c>
      <c r="R739">
        <v>95.788464000000005</v>
      </c>
      <c r="S739" s="15">
        <v>0.39700000000000002</v>
      </c>
      <c r="T739" s="14">
        <v>0.39700000000000002</v>
      </c>
      <c r="U739">
        <v>21.7425</v>
      </c>
      <c r="V739">
        <v>20.28333333333325</v>
      </c>
      <c r="W739">
        <v>-9.999999998900222E-3</v>
      </c>
      <c r="X739">
        <v>-2.0625</v>
      </c>
      <c r="Y739">
        <v>21.7524999999989</v>
      </c>
      <c r="Z739">
        <f t="shared" si="165"/>
        <v>23.425833333333252</v>
      </c>
      <c r="AA739">
        <f t="shared" si="166"/>
        <v>-1.6733333333343516</v>
      </c>
      <c r="AB739">
        <v>54.837555555555497</v>
      </c>
      <c r="AC739">
        <v>50.099166666666669</v>
      </c>
      <c r="AD739">
        <v>74.437102119452803</v>
      </c>
      <c r="AE739">
        <v>80.000000000003297</v>
      </c>
      <c r="AF739">
        <v>30.0000000000034</v>
      </c>
      <c r="AG739">
        <v>22.359388888889299</v>
      </c>
      <c r="AH739">
        <v>10.135189166665</v>
      </c>
      <c r="AI739">
        <v>11.617310833333899</v>
      </c>
      <c r="AJ739">
        <v>152.2708521194522</v>
      </c>
      <c r="AK739">
        <f t="shared" si="167"/>
        <v>154.43710211945609</v>
      </c>
      <c r="AL739">
        <v>84.614166666666662</v>
      </c>
      <c r="AM739">
        <v>77.517499999999998</v>
      </c>
      <c r="AN739">
        <v>30.553333333333331</v>
      </c>
      <c r="AO739">
        <v>22.74</v>
      </c>
      <c r="AP739">
        <v>12.115833333333333</v>
      </c>
      <c r="AQ739">
        <v>11.309999999999917</v>
      </c>
      <c r="AR739">
        <v>160.11666666666667</v>
      </c>
      <c r="AS739">
        <v>162.13166666666666</v>
      </c>
    </row>
    <row r="740" spans="1:45" x14ac:dyDescent="0.35">
      <c r="A740" s="7">
        <v>1</v>
      </c>
      <c r="B740">
        <v>1605068160</v>
      </c>
      <c r="C740">
        <v>14717.7751550142</v>
      </c>
      <c r="D740">
        <v>14793.292796633899</v>
      </c>
      <c r="E740" s="1">
        <v>-75.517641619699134</v>
      </c>
      <c r="F740" s="32">
        <f t="shared" si="154"/>
        <v>14429.679685600002</v>
      </c>
      <c r="G740" s="32">
        <f t="shared" si="155"/>
        <v>14628.999514439918</v>
      </c>
      <c r="H740" s="32">
        <f t="shared" si="156"/>
        <v>14018.150296633843</v>
      </c>
      <c r="I740" s="32">
        <f t="shared" si="157"/>
        <v>13810.648536493472</v>
      </c>
      <c r="J740" s="32">
        <f t="shared" si="158"/>
        <v>619.03114910652948</v>
      </c>
      <c r="K740" s="32">
        <f t="shared" si="159"/>
        <v>14789.32279663428</v>
      </c>
      <c r="L740" s="32">
        <f t="shared" si="160"/>
        <v>-71.547641620079958</v>
      </c>
      <c r="M740" s="32">
        <f t="shared" si="161"/>
        <v>-71.547641620079958</v>
      </c>
      <c r="N740" s="32">
        <f t="shared" si="162"/>
        <v>14581.82103649391</v>
      </c>
      <c r="O740" s="32">
        <f t="shared" si="163"/>
        <v>-152.14135089390766</v>
      </c>
      <c r="P740" s="32">
        <f t="shared" si="164"/>
        <v>47.17847794600857</v>
      </c>
      <c r="R740">
        <v>95.788464000000005</v>
      </c>
      <c r="S740" s="15">
        <v>0.39700000000000002</v>
      </c>
      <c r="T740" s="14">
        <v>0.39700000000000002</v>
      </c>
      <c r="U740">
        <v>21.7425</v>
      </c>
      <c r="V740">
        <v>20.134999999999916</v>
      </c>
      <c r="W740">
        <v>-9.999999998900222E-3</v>
      </c>
      <c r="X740">
        <v>-1.9524999999999999</v>
      </c>
      <c r="Y740">
        <v>21.7524999999989</v>
      </c>
      <c r="Z740">
        <f t="shared" si="165"/>
        <v>23.344999999999921</v>
      </c>
      <c r="AA740">
        <f t="shared" si="166"/>
        <v>-1.5925000000010208</v>
      </c>
      <c r="AB740">
        <v>54.837555555555497</v>
      </c>
      <c r="AC740">
        <v>50.67166666666666</v>
      </c>
      <c r="AD740">
        <v>74.437102119452803</v>
      </c>
      <c r="AE740">
        <v>80.000000000003297</v>
      </c>
      <c r="AF740">
        <v>30.0000000000034</v>
      </c>
      <c r="AG740">
        <v>22.359388888889299</v>
      </c>
      <c r="AH740">
        <v>10.135189166665</v>
      </c>
      <c r="AI740">
        <v>11.617310833333899</v>
      </c>
      <c r="AJ740">
        <v>152.2708521194522</v>
      </c>
      <c r="AK740">
        <f t="shared" si="167"/>
        <v>154.43710211945609</v>
      </c>
      <c r="AL740">
        <v>83.479166666665833</v>
      </c>
      <c r="AM740">
        <v>77.334999999999994</v>
      </c>
      <c r="AN740">
        <v>29.52333333333333</v>
      </c>
      <c r="AO740">
        <v>22.438333333333333</v>
      </c>
      <c r="AP740">
        <v>12.025833333333251</v>
      </c>
      <c r="AQ740">
        <v>11.319166666666668</v>
      </c>
      <c r="AR740">
        <v>158.73333333333335</v>
      </c>
      <c r="AS740">
        <v>160.81416666666581</v>
      </c>
    </row>
    <row r="741" spans="1:45" x14ac:dyDescent="0.35">
      <c r="A741" s="7">
        <v>1</v>
      </c>
      <c r="B741">
        <v>1605068220</v>
      </c>
      <c r="C741">
        <v>14841.2559665228</v>
      </c>
      <c r="D741">
        <v>14793.292796633899</v>
      </c>
      <c r="E741">
        <v>47.963169888900666</v>
      </c>
      <c r="F741" s="32">
        <f t="shared" si="154"/>
        <v>14537.134337199994</v>
      </c>
      <c r="G741" s="32">
        <f t="shared" si="155"/>
        <v>14753.616265839913</v>
      </c>
      <c r="H741" s="32">
        <f t="shared" si="156"/>
        <v>13963.562796633843</v>
      </c>
      <c r="I741" s="32">
        <f t="shared" si="157"/>
        <v>13756.061036493473</v>
      </c>
      <c r="J741" s="32">
        <f t="shared" si="158"/>
        <v>781.07330070652097</v>
      </c>
      <c r="K741" s="32">
        <f t="shared" si="159"/>
        <v>14789.32279663428</v>
      </c>
      <c r="L741" s="32">
        <f t="shared" si="160"/>
        <v>51.933169888519842</v>
      </c>
      <c r="M741" s="32">
        <f t="shared" si="161"/>
        <v>51.933169888519842</v>
      </c>
      <c r="N741" s="32">
        <f t="shared" si="162"/>
        <v>14581.82103649391</v>
      </c>
      <c r="O741" s="32">
        <f t="shared" si="163"/>
        <v>-44.686699293915808</v>
      </c>
      <c r="P741" s="32">
        <f t="shared" si="164"/>
        <v>171.79522934600391</v>
      </c>
      <c r="R741">
        <v>95.788464000000005</v>
      </c>
      <c r="S741" s="15">
        <v>0.39700000000000002</v>
      </c>
      <c r="T741" s="14">
        <v>0.39700000000000002</v>
      </c>
      <c r="U741">
        <v>21.7425</v>
      </c>
      <c r="V741">
        <v>20.5075</v>
      </c>
      <c r="W741">
        <v>-9.999999998900222E-3</v>
      </c>
      <c r="X741">
        <v>-2.09</v>
      </c>
      <c r="Y741">
        <v>21.7524999999989</v>
      </c>
      <c r="Z741">
        <f t="shared" si="165"/>
        <v>23.428333333333331</v>
      </c>
      <c r="AA741">
        <f t="shared" si="166"/>
        <v>-1.6758333333344311</v>
      </c>
      <c r="AB741">
        <v>54.837555555555497</v>
      </c>
      <c r="AC741">
        <v>52.072499999999913</v>
      </c>
      <c r="AD741">
        <v>74.437102119452803</v>
      </c>
      <c r="AE741">
        <v>80.000000000003297</v>
      </c>
      <c r="AF741">
        <v>30.0000000000034</v>
      </c>
      <c r="AG741">
        <v>22.359388888889299</v>
      </c>
      <c r="AH741">
        <v>10.135189166665</v>
      </c>
      <c r="AI741">
        <v>11.617310833333899</v>
      </c>
      <c r="AJ741">
        <v>152.2708521194522</v>
      </c>
      <c r="AK741">
        <f t="shared" si="167"/>
        <v>154.43710211945609</v>
      </c>
      <c r="AL741">
        <v>85.059166666665831</v>
      </c>
      <c r="AM741">
        <v>77.625833333333247</v>
      </c>
      <c r="AN741">
        <v>31.499166666666667</v>
      </c>
      <c r="AO741">
        <v>23.267499999999998</v>
      </c>
      <c r="AP741">
        <v>12.104999999999999</v>
      </c>
      <c r="AQ741">
        <v>11.323333333333332</v>
      </c>
      <c r="AR741">
        <v>160.42499999999993</v>
      </c>
      <c r="AS741">
        <v>162.68499999999909</v>
      </c>
    </row>
    <row r="742" spans="1:45" x14ac:dyDescent="0.35">
      <c r="A742" s="7">
        <v>1</v>
      </c>
      <c r="B742">
        <v>1605068280</v>
      </c>
      <c r="C742">
        <v>15113.9288739857</v>
      </c>
      <c r="D742">
        <v>14793.292796633899</v>
      </c>
      <c r="E742">
        <v>320.63607735180085</v>
      </c>
      <c r="F742" s="32">
        <f t="shared" si="154"/>
        <v>14730.124243199996</v>
      </c>
      <c r="G742" s="32">
        <f t="shared" si="155"/>
        <v>14946.845643000004</v>
      </c>
      <c r="H742" s="32">
        <f t="shared" si="156"/>
        <v>14072.737796633846</v>
      </c>
      <c r="I742" s="32">
        <f t="shared" si="157"/>
        <v>13865.236036493476</v>
      </c>
      <c r="J742" s="32">
        <f t="shared" si="158"/>
        <v>864.88820670652058</v>
      </c>
      <c r="K742" s="32">
        <f t="shared" si="159"/>
        <v>14789.32279663428</v>
      </c>
      <c r="L742" s="32">
        <f t="shared" si="160"/>
        <v>324.60607735142003</v>
      </c>
      <c r="M742" s="32">
        <f t="shared" si="161"/>
        <v>324.60607735142003</v>
      </c>
      <c r="N742" s="32">
        <f t="shared" si="162"/>
        <v>14581.82103649391</v>
      </c>
      <c r="O742" s="32">
        <f t="shared" si="163"/>
        <v>148.30320670608671</v>
      </c>
      <c r="P742" s="32">
        <f t="shared" si="164"/>
        <v>365.02460650609464</v>
      </c>
      <c r="R742">
        <v>95.788464000000005</v>
      </c>
      <c r="S742" s="15">
        <v>0.39700000000000002</v>
      </c>
      <c r="T742" s="14">
        <v>0.39700000000000002</v>
      </c>
      <c r="U742">
        <v>21.7425</v>
      </c>
      <c r="V742">
        <v>20.279166666666665</v>
      </c>
      <c r="W742">
        <v>-9.999999998900222E-3</v>
      </c>
      <c r="X742">
        <v>-1.8149999999999917</v>
      </c>
      <c r="Y742">
        <v>21.7524999999989</v>
      </c>
      <c r="Z742">
        <f t="shared" si="165"/>
        <v>23.41166666666658</v>
      </c>
      <c r="AA742">
        <f t="shared" si="166"/>
        <v>-1.6591666666676801</v>
      </c>
      <c r="AB742">
        <v>54.837555555555497</v>
      </c>
      <c r="AC742">
        <v>54.440833333333252</v>
      </c>
      <c r="AD742">
        <v>74.437102119452803</v>
      </c>
      <c r="AE742">
        <v>80.000000000003297</v>
      </c>
      <c r="AF742">
        <v>30.0000000000034</v>
      </c>
      <c r="AG742">
        <v>22.359388888889299</v>
      </c>
      <c r="AH742">
        <v>10.135189166665</v>
      </c>
      <c r="AI742">
        <v>11.617310833333899</v>
      </c>
      <c r="AJ742">
        <v>152.2708521194522</v>
      </c>
      <c r="AK742">
        <f t="shared" si="167"/>
        <v>154.43710211945609</v>
      </c>
      <c r="AL742">
        <v>85.68416666666667</v>
      </c>
      <c r="AM742">
        <v>77.87833333333333</v>
      </c>
      <c r="AN742">
        <v>32.524999999999999</v>
      </c>
      <c r="AO742">
        <v>24.486666666666665</v>
      </c>
      <c r="AP742">
        <v>12.126666666666582</v>
      </c>
      <c r="AQ742">
        <v>11.284999999999998</v>
      </c>
      <c r="AR742">
        <v>161.29999999999993</v>
      </c>
      <c r="AS742">
        <v>163.5625</v>
      </c>
    </row>
    <row r="743" spans="1:45" x14ac:dyDescent="0.35">
      <c r="A743" s="7">
        <v>1</v>
      </c>
      <c r="B743">
        <v>1605068340</v>
      </c>
      <c r="C743">
        <v>15038.655308399901</v>
      </c>
      <c r="D743">
        <v>14755.858217335101</v>
      </c>
      <c r="E743">
        <v>282.79709106480004</v>
      </c>
      <c r="F743" s="32">
        <f t="shared" si="154"/>
        <v>14836.498062000004</v>
      </c>
      <c r="G743" s="32">
        <f t="shared" si="155"/>
        <v>14985.928065839997</v>
      </c>
      <c r="H743" s="32">
        <f t="shared" si="156"/>
        <v>13958.880717333837</v>
      </c>
      <c r="I743" s="32">
        <f t="shared" si="157"/>
        <v>13736.890952012936</v>
      </c>
      <c r="J743" s="32">
        <f t="shared" si="158"/>
        <v>1099.6071099870678</v>
      </c>
      <c r="K743" s="32">
        <f t="shared" si="159"/>
        <v>14751.888217336018</v>
      </c>
      <c r="L743" s="32">
        <f t="shared" si="160"/>
        <v>286.76709106388262</v>
      </c>
      <c r="M743" s="32">
        <f t="shared" si="161"/>
        <v>286.76709106388262</v>
      </c>
      <c r="N743" s="32">
        <f t="shared" si="162"/>
        <v>14529.898452015117</v>
      </c>
      <c r="O743" s="32">
        <f t="shared" si="163"/>
        <v>306.59960998488714</v>
      </c>
      <c r="P743" s="32">
        <f t="shared" si="164"/>
        <v>456.02961382487956</v>
      </c>
      <c r="R743">
        <v>95.788464000000005</v>
      </c>
      <c r="S743" s="15">
        <v>0.39700000000000002</v>
      </c>
      <c r="T743" s="14">
        <v>0.39700000000000002</v>
      </c>
      <c r="U743">
        <v>21.467499999999902</v>
      </c>
      <c r="V743">
        <v>20.419999999999916</v>
      </c>
      <c r="W743">
        <v>-9.9999999944984097E-3</v>
      </c>
      <c r="X743">
        <v>-2.0074999999999918</v>
      </c>
      <c r="Y743">
        <v>21.4774999999944</v>
      </c>
      <c r="Z743">
        <f t="shared" si="165"/>
        <v>23.425000000000001</v>
      </c>
      <c r="AA743">
        <f t="shared" si="166"/>
        <v>-1.9475000000056006</v>
      </c>
      <c r="AB743">
        <v>55.408611111111099</v>
      </c>
      <c r="AC743">
        <v>55.942499999999995</v>
      </c>
      <c r="AD743">
        <v>74.046297446961802</v>
      </c>
      <c r="AE743">
        <v>80.000000000023405</v>
      </c>
      <c r="AF743">
        <v>30.000000000004398</v>
      </c>
      <c r="AG743">
        <v>23.0786111111161</v>
      </c>
      <c r="AH743">
        <v>10.015292708324001</v>
      </c>
      <c r="AI743">
        <v>11.462207291670399</v>
      </c>
      <c r="AJ743">
        <v>151.72879744697579</v>
      </c>
      <c r="AK743">
        <f t="shared" si="167"/>
        <v>154.04629744698519</v>
      </c>
      <c r="AL743">
        <v>85.997500000000002</v>
      </c>
      <c r="AM743">
        <v>78.770833333333243</v>
      </c>
      <c r="AN743">
        <v>32.768333333333338</v>
      </c>
      <c r="AO743">
        <v>25.766666666666666</v>
      </c>
      <c r="AP743">
        <v>12.153333333333334</v>
      </c>
      <c r="AQ743">
        <v>11.271666666666667</v>
      </c>
      <c r="AR743">
        <v>163.20833333333334</v>
      </c>
      <c r="AS743">
        <v>164.76833333333326</v>
      </c>
    </row>
    <row r="744" spans="1:45" x14ac:dyDescent="0.35">
      <c r="A744" s="7">
        <v>1</v>
      </c>
      <c r="B744">
        <v>1605068400</v>
      </c>
      <c r="C744">
        <v>15203.561620382799</v>
      </c>
      <c r="D744">
        <v>14755.858217335101</v>
      </c>
      <c r="E744">
        <v>447.70340304769888</v>
      </c>
      <c r="F744" s="32">
        <f t="shared" si="154"/>
        <v>14957.6713948</v>
      </c>
      <c r="G744" s="32">
        <f t="shared" si="155"/>
        <v>15137.753707120002</v>
      </c>
      <c r="H744" s="32">
        <f t="shared" si="156"/>
        <v>14100.808217333833</v>
      </c>
      <c r="I744" s="32">
        <f t="shared" si="157"/>
        <v>13878.818452012933</v>
      </c>
      <c r="J744" s="32">
        <f t="shared" si="158"/>
        <v>1078.8529427870671</v>
      </c>
      <c r="K744" s="32">
        <f t="shared" si="159"/>
        <v>14751.888217336018</v>
      </c>
      <c r="L744" s="32">
        <f t="shared" si="160"/>
        <v>451.67340304678146</v>
      </c>
      <c r="M744" s="32">
        <f t="shared" si="161"/>
        <v>451.67340304678146</v>
      </c>
      <c r="N744" s="32">
        <f t="shared" si="162"/>
        <v>14529.898452015117</v>
      </c>
      <c r="O744" s="32">
        <f t="shared" si="163"/>
        <v>427.77294278488262</v>
      </c>
      <c r="P744" s="32">
        <f t="shared" si="164"/>
        <v>607.85525510488515</v>
      </c>
      <c r="R744">
        <v>95.788464000000005</v>
      </c>
      <c r="S744" s="15">
        <v>0.39700000000000002</v>
      </c>
      <c r="T744" s="14">
        <v>0.39700000000000002</v>
      </c>
      <c r="U744">
        <v>21.467499999999902</v>
      </c>
      <c r="V744">
        <v>20.40833333333325</v>
      </c>
      <c r="W744">
        <v>-9.9999999944984097E-3</v>
      </c>
      <c r="X744">
        <v>-1.6500000000000001</v>
      </c>
      <c r="Y744">
        <v>21.4774999999944</v>
      </c>
      <c r="Z744">
        <f t="shared" si="165"/>
        <v>23.380833333333335</v>
      </c>
      <c r="AA744">
        <f t="shared" si="166"/>
        <v>-1.9033333333389351</v>
      </c>
      <c r="AB744">
        <v>55.408611111111099</v>
      </c>
      <c r="AC744">
        <v>55.029166666666669</v>
      </c>
      <c r="AD744">
        <v>74.046297446961802</v>
      </c>
      <c r="AE744">
        <v>80.000000000023405</v>
      </c>
      <c r="AF744">
        <v>30.000000000004398</v>
      </c>
      <c r="AG744">
        <v>23.0786111111161</v>
      </c>
      <c r="AH744">
        <v>10.015292708324001</v>
      </c>
      <c r="AI744">
        <v>11.462207291670399</v>
      </c>
      <c r="AJ744">
        <v>151.72879744697579</v>
      </c>
      <c r="AK744">
        <f t="shared" si="167"/>
        <v>154.04629744698519</v>
      </c>
      <c r="AL744">
        <v>86.207499999999996</v>
      </c>
      <c r="AM744">
        <v>78.664166666666674</v>
      </c>
      <c r="AN744">
        <v>33.092500000000001</v>
      </c>
      <c r="AO744">
        <v>26.238333333333333</v>
      </c>
      <c r="AP744">
        <v>12.149166666666666</v>
      </c>
      <c r="AQ744">
        <v>11.231666666666667</v>
      </c>
      <c r="AR744">
        <v>162.99166666666667</v>
      </c>
      <c r="AS744">
        <v>164.87166666666667</v>
      </c>
    </row>
    <row r="745" spans="1:45" x14ac:dyDescent="0.35">
      <c r="A745" s="7">
        <v>1</v>
      </c>
      <c r="B745">
        <v>1605068460</v>
      </c>
      <c r="C745">
        <v>14985.3848416085</v>
      </c>
      <c r="D745">
        <v>14755.858217335101</v>
      </c>
      <c r="E745">
        <v>229.52662427339965</v>
      </c>
      <c r="F745" s="32">
        <f t="shared" si="154"/>
        <v>14971.856168</v>
      </c>
      <c r="G745" s="32">
        <f t="shared" si="155"/>
        <v>15111.627501719915</v>
      </c>
      <c r="H745" s="32">
        <f t="shared" si="156"/>
        <v>14209.983217333835</v>
      </c>
      <c r="I745" s="32">
        <f t="shared" si="157"/>
        <v>13987.993452012934</v>
      </c>
      <c r="J745" s="32">
        <f t="shared" si="158"/>
        <v>983.86271598706662</v>
      </c>
      <c r="K745" s="32">
        <f t="shared" si="159"/>
        <v>14751.888217336018</v>
      </c>
      <c r="L745" s="32">
        <f t="shared" si="160"/>
        <v>233.49662427248222</v>
      </c>
      <c r="M745" s="32">
        <f t="shared" si="161"/>
        <v>233.49662427248222</v>
      </c>
      <c r="N745" s="32">
        <f t="shared" si="162"/>
        <v>14529.898452015117</v>
      </c>
      <c r="O745" s="32">
        <f t="shared" si="163"/>
        <v>441.95771598488318</v>
      </c>
      <c r="P745" s="32">
        <f t="shared" si="164"/>
        <v>581.72904970479794</v>
      </c>
      <c r="R745">
        <v>95.788464000000005</v>
      </c>
      <c r="S745" s="15">
        <v>0.39700000000000002</v>
      </c>
      <c r="T745" s="14">
        <v>0.39700000000000002</v>
      </c>
      <c r="U745">
        <v>21.467499999999902</v>
      </c>
      <c r="V745">
        <v>20.695833333333333</v>
      </c>
      <c r="W745">
        <v>-9.9999999944984097E-3</v>
      </c>
      <c r="X745">
        <v>-1.375</v>
      </c>
      <c r="Y745">
        <v>21.4774999999944</v>
      </c>
      <c r="Z745">
        <f t="shared" si="165"/>
        <v>23.22</v>
      </c>
      <c r="AA745">
        <f t="shared" si="166"/>
        <v>-1.7425000000055988</v>
      </c>
      <c r="AB745">
        <v>55.408611111111099</v>
      </c>
      <c r="AC745">
        <v>53.589999999999918</v>
      </c>
      <c r="AD745">
        <v>74.046297446961802</v>
      </c>
      <c r="AE745">
        <v>80.000000000023405</v>
      </c>
      <c r="AF745">
        <v>30.000000000004398</v>
      </c>
      <c r="AG745">
        <v>23.0786111111161</v>
      </c>
      <c r="AH745">
        <v>10.015292708324001</v>
      </c>
      <c r="AI745">
        <v>11.462207291670399</v>
      </c>
      <c r="AJ745">
        <v>151.72879744697579</v>
      </c>
      <c r="AK745">
        <f t="shared" si="167"/>
        <v>154.04629744698519</v>
      </c>
      <c r="AL745">
        <v>85.574999999999179</v>
      </c>
      <c r="AM745">
        <v>77.884166666666587</v>
      </c>
      <c r="AN745">
        <v>32.476666666666581</v>
      </c>
      <c r="AO745">
        <v>25.442499999999999</v>
      </c>
      <c r="AP745">
        <v>12.06</v>
      </c>
      <c r="AQ745">
        <v>11.159999999999998</v>
      </c>
      <c r="AR745">
        <v>162</v>
      </c>
      <c r="AS745">
        <v>163.45916666666577</v>
      </c>
    </row>
    <row r="746" spans="1:45" x14ac:dyDescent="0.35">
      <c r="A746" s="7">
        <v>1</v>
      </c>
      <c r="B746">
        <v>1605068520</v>
      </c>
      <c r="C746">
        <v>14682.298431531401</v>
      </c>
      <c r="D746">
        <v>14755.858217335101</v>
      </c>
      <c r="E746" s="1">
        <v>-73.559785803699924</v>
      </c>
      <c r="F746" s="32">
        <f t="shared" si="154"/>
        <v>14749.847127200002</v>
      </c>
      <c r="G746" s="32">
        <f t="shared" si="155"/>
        <v>14883.072915880004</v>
      </c>
      <c r="H746" s="32">
        <f t="shared" si="156"/>
        <v>14078.973217333838</v>
      </c>
      <c r="I746" s="32">
        <f t="shared" si="157"/>
        <v>13856.983452012937</v>
      </c>
      <c r="J746" s="32">
        <f t="shared" si="158"/>
        <v>892.86367518706538</v>
      </c>
      <c r="K746" s="32">
        <f t="shared" si="159"/>
        <v>14751.888217336018</v>
      </c>
      <c r="L746" s="32">
        <f t="shared" si="160"/>
        <v>-69.58978580461735</v>
      </c>
      <c r="M746" s="32">
        <f t="shared" si="161"/>
        <v>-69.58978580461735</v>
      </c>
      <c r="N746" s="32">
        <f t="shared" si="162"/>
        <v>14529.898452015117</v>
      </c>
      <c r="O746" s="32">
        <f t="shared" si="163"/>
        <v>219.94867518488536</v>
      </c>
      <c r="P746" s="32">
        <f t="shared" si="164"/>
        <v>353.174463864887</v>
      </c>
      <c r="R746">
        <v>95.788464000000005</v>
      </c>
      <c r="S746" s="15">
        <v>0.39700000000000002</v>
      </c>
      <c r="T746" s="14">
        <v>0.39700000000000002</v>
      </c>
      <c r="U746">
        <v>21.467499999999902</v>
      </c>
      <c r="V746">
        <v>20.22083333333325</v>
      </c>
      <c r="W746">
        <v>-9.9999999944984097E-3</v>
      </c>
      <c r="X746">
        <v>-1.7049999999999919</v>
      </c>
      <c r="Y746">
        <v>21.4774999999944</v>
      </c>
      <c r="Z746">
        <f t="shared" si="165"/>
        <v>23.155000000000001</v>
      </c>
      <c r="AA746">
        <f t="shared" si="166"/>
        <v>-1.6775000000056011</v>
      </c>
      <c r="AB746">
        <v>55.408611111111099</v>
      </c>
      <c r="AC746">
        <v>52.754166666666663</v>
      </c>
      <c r="AD746">
        <v>74.046297446961802</v>
      </c>
      <c r="AE746">
        <v>80.000000000023405</v>
      </c>
      <c r="AF746">
        <v>30.000000000004398</v>
      </c>
      <c r="AG746">
        <v>23.0786111111161</v>
      </c>
      <c r="AH746">
        <v>10.015292708324001</v>
      </c>
      <c r="AI746">
        <v>11.462207291670399</v>
      </c>
      <c r="AJ746">
        <v>151.72879744697579</v>
      </c>
      <c r="AK746">
        <f t="shared" si="167"/>
        <v>154.04629744698519</v>
      </c>
      <c r="AL746">
        <v>85.075833333333335</v>
      </c>
      <c r="AM746">
        <v>77.364999999999995</v>
      </c>
      <c r="AN746">
        <v>31.9375</v>
      </c>
      <c r="AO746">
        <v>24.645833333333332</v>
      </c>
      <c r="AP746">
        <v>12.036666666666667</v>
      </c>
      <c r="AQ746">
        <v>11.118333333333332</v>
      </c>
      <c r="AR746">
        <v>161.04999999999998</v>
      </c>
      <c r="AS746">
        <v>162.44083333333333</v>
      </c>
    </row>
    <row r="747" spans="1:45" x14ac:dyDescent="0.35">
      <c r="A747" s="7">
        <v>1</v>
      </c>
      <c r="B747">
        <v>1605068580</v>
      </c>
      <c r="C747">
        <v>15248.3441742342</v>
      </c>
      <c r="D747">
        <v>14755.858217335101</v>
      </c>
      <c r="E747">
        <v>492.48595689909962</v>
      </c>
      <c r="F747" s="32">
        <f t="shared" si="154"/>
        <v>14577.9187588</v>
      </c>
      <c r="G747" s="32">
        <f t="shared" si="155"/>
        <v>14719.286566920002</v>
      </c>
      <c r="H747" s="32">
        <f t="shared" si="156"/>
        <v>14024.385717333835</v>
      </c>
      <c r="I747" s="32">
        <f t="shared" si="157"/>
        <v>13802.395952012934</v>
      </c>
      <c r="J747" s="32">
        <f t="shared" si="158"/>
        <v>775.52280678706666</v>
      </c>
      <c r="K747" s="32">
        <f t="shared" si="159"/>
        <v>14751.888217336018</v>
      </c>
      <c r="L747" s="32">
        <f t="shared" si="160"/>
        <v>496.45595689818219</v>
      </c>
      <c r="M747" s="32">
        <f t="shared" si="161"/>
        <v>496.45595689818219</v>
      </c>
      <c r="N747" s="32">
        <f t="shared" si="162"/>
        <v>14529.898452015117</v>
      </c>
      <c r="O747" s="32">
        <f t="shared" si="163"/>
        <v>48.02030678488336</v>
      </c>
      <c r="P747" s="32">
        <f t="shared" si="164"/>
        <v>189.38811490488479</v>
      </c>
      <c r="R747">
        <v>95.788464000000005</v>
      </c>
      <c r="S747" s="15">
        <v>0.39700000000000002</v>
      </c>
      <c r="T747" s="14">
        <v>0.39700000000000002</v>
      </c>
      <c r="U747">
        <v>21.467499999999902</v>
      </c>
      <c r="V747">
        <v>19.898333333333252</v>
      </c>
      <c r="W747">
        <v>-9.9999999944984097E-3</v>
      </c>
      <c r="X747">
        <v>-1.8425</v>
      </c>
      <c r="Y747">
        <v>21.4774999999944</v>
      </c>
      <c r="Z747">
        <f t="shared" si="165"/>
        <v>23.007499999999997</v>
      </c>
      <c r="AA747">
        <f t="shared" si="166"/>
        <v>-1.5300000000055967</v>
      </c>
      <c r="AB747">
        <v>55.408611111111099</v>
      </c>
      <c r="AC747">
        <v>52.721666666666664</v>
      </c>
      <c r="AD747">
        <v>74.046297446961802</v>
      </c>
      <c r="AE747">
        <v>80.000000000023405</v>
      </c>
      <c r="AF747">
        <v>30.000000000004398</v>
      </c>
      <c r="AG747">
        <v>23.0786111111161</v>
      </c>
      <c r="AH747">
        <v>10.015292708324001</v>
      </c>
      <c r="AI747">
        <v>11.462207291670399</v>
      </c>
      <c r="AJ747">
        <v>151.72879744697579</v>
      </c>
      <c r="AK747">
        <f t="shared" si="167"/>
        <v>154.04629744698519</v>
      </c>
      <c r="AL747">
        <v>84.50333333333333</v>
      </c>
      <c r="AM747">
        <v>76.797499999999999</v>
      </c>
      <c r="AN747">
        <v>31.557499999999916</v>
      </c>
      <c r="AO747">
        <v>24.42</v>
      </c>
      <c r="AP747">
        <v>11.949166666666665</v>
      </c>
      <c r="AQ747">
        <v>11.058333333333332</v>
      </c>
      <c r="AR747">
        <v>159.82499999999999</v>
      </c>
      <c r="AS747">
        <v>161.30083333333334</v>
      </c>
    </row>
    <row r="748" spans="1:45" x14ac:dyDescent="0.35">
      <c r="A748" s="7">
        <v>1</v>
      </c>
      <c r="B748">
        <v>1605068640</v>
      </c>
      <c r="C748">
        <v>15212.5268541971</v>
      </c>
      <c r="D748">
        <v>15042.963651567899</v>
      </c>
      <c r="E748">
        <v>169.56320262920053</v>
      </c>
      <c r="F748" s="32">
        <f t="shared" si="154"/>
        <v>15202.878863999993</v>
      </c>
      <c r="G748" s="32">
        <f t="shared" si="155"/>
        <v>15639.594436119914</v>
      </c>
      <c r="H748" s="32">
        <f t="shared" si="156"/>
        <v>14584.428651567952</v>
      </c>
      <c r="I748" s="32">
        <f t="shared" si="157"/>
        <v>14442.901196007968</v>
      </c>
      <c r="J748" s="32">
        <f t="shared" si="158"/>
        <v>759.97766799202509</v>
      </c>
      <c r="K748" s="32">
        <f t="shared" si="159"/>
        <v>15038.993651567991</v>
      </c>
      <c r="L748" s="32">
        <f t="shared" si="160"/>
        <v>173.53320262910893</v>
      </c>
      <c r="M748" s="32">
        <f t="shared" si="161"/>
        <v>173.53320262910893</v>
      </c>
      <c r="N748" s="32">
        <f t="shared" si="162"/>
        <v>14897.466196008007</v>
      </c>
      <c r="O748" s="32">
        <f t="shared" si="163"/>
        <v>305.41266799198638</v>
      </c>
      <c r="P748" s="32">
        <f t="shared" si="164"/>
        <v>742.12824011190787</v>
      </c>
      <c r="R748">
        <v>95.788464000000005</v>
      </c>
      <c r="S748" s="15">
        <v>0.39700000000000002</v>
      </c>
      <c r="T748" s="14">
        <v>0.39700000000000002</v>
      </c>
      <c r="U748">
        <v>21.466249999999999</v>
      </c>
      <c r="V748">
        <v>20.749999999999918</v>
      </c>
      <c r="W748">
        <v>-9.9999999999020872E-3</v>
      </c>
      <c r="X748">
        <v>-1.155</v>
      </c>
      <c r="Y748">
        <v>21.476249999999901</v>
      </c>
      <c r="Z748">
        <f t="shared" si="165"/>
        <v>23.094166666666666</v>
      </c>
      <c r="AA748">
        <f t="shared" si="166"/>
        <v>-1.6179166666667655</v>
      </c>
      <c r="AB748">
        <v>59.752277777777699</v>
      </c>
      <c r="AC748">
        <v>55.419166666666577</v>
      </c>
      <c r="AD748">
        <v>77.043583573570402</v>
      </c>
      <c r="AE748">
        <v>80.000000000000099</v>
      </c>
      <c r="AF748">
        <v>30</v>
      </c>
      <c r="AG748">
        <v>27.363277777777601</v>
      </c>
      <c r="AH748">
        <v>10.4858877083821</v>
      </c>
      <c r="AI748">
        <v>10.990362291617799</v>
      </c>
      <c r="AJ748">
        <v>155.56608357357069</v>
      </c>
      <c r="AK748">
        <f t="shared" si="167"/>
        <v>157.04358357357052</v>
      </c>
      <c r="AL748">
        <v>85.320833333332502</v>
      </c>
      <c r="AM748">
        <v>82.738333333333244</v>
      </c>
      <c r="AN748">
        <v>32.496666666666663</v>
      </c>
      <c r="AO748">
        <v>26.105833333333333</v>
      </c>
      <c r="AP748">
        <v>12.026666666666666</v>
      </c>
      <c r="AQ748">
        <v>11.067500000000001</v>
      </c>
      <c r="AR748">
        <v>163.49999999999991</v>
      </c>
      <c r="AS748">
        <v>168.05916666666576</v>
      </c>
    </row>
    <row r="749" spans="1:45" x14ac:dyDescent="0.35">
      <c r="A749" s="7">
        <v>1</v>
      </c>
      <c r="B749">
        <v>1605068700</v>
      </c>
      <c r="C749">
        <v>16139.279519931401</v>
      </c>
      <c r="D749">
        <v>15042.963651567899</v>
      </c>
      <c r="E749">
        <v>1096.3158683635011</v>
      </c>
      <c r="F749" s="32">
        <f t="shared" si="154"/>
        <v>15001.232222799994</v>
      </c>
      <c r="G749" s="32">
        <f t="shared" si="155"/>
        <v>15287.639730160001</v>
      </c>
      <c r="H749" s="32">
        <f t="shared" si="156"/>
        <v>14639.016151567952</v>
      </c>
      <c r="I749" s="32">
        <f t="shared" si="157"/>
        <v>14497.488696007968</v>
      </c>
      <c r="J749" s="32">
        <f t="shared" si="158"/>
        <v>503.74352679202639</v>
      </c>
      <c r="K749" s="32">
        <f t="shared" si="159"/>
        <v>15038.993651567991</v>
      </c>
      <c r="L749" s="32">
        <f t="shared" si="160"/>
        <v>1100.2858683634095</v>
      </c>
      <c r="M749" s="32">
        <f t="shared" si="161"/>
        <v>1100.2858683634095</v>
      </c>
      <c r="N749" s="32">
        <f t="shared" si="162"/>
        <v>14897.466196008007</v>
      </c>
      <c r="O749" s="32">
        <f t="shared" si="163"/>
        <v>103.76602679198731</v>
      </c>
      <c r="P749" s="32">
        <f t="shared" si="164"/>
        <v>390.17353415199432</v>
      </c>
      <c r="R749">
        <v>95.788464000000005</v>
      </c>
      <c r="S749" s="15">
        <v>0.39700000000000002</v>
      </c>
      <c r="T749" s="14">
        <v>0.39700000000000002</v>
      </c>
      <c r="U749">
        <v>21.466249999999999</v>
      </c>
      <c r="V749">
        <v>20.882499999999919</v>
      </c>
      <c r="W749">
        <v>-9.9999999999020872E-3</v>
      </c>
      <c r="X749">
        <v>-1.0175000000000001</v>
      </c>
      <c r="Y749">
        <v>21.476249999999901</v>
      </c>
      <c r="Z749">
        <f t="shared" si="165"/>
        <v>22.865833333333331</v>
      </c>
      <c r="AA749">
        <f t="shared" si="166"/>
        <v>-1.3895833333334302</v>
      </c>
      <c r="AB749">
        <v>59.752277777777699</v>
      </c>
      <c r="AC749">
        <v>54.929166666666582</v>
      </c>
      <c r="AD749">
        <v>77.043583573570402</v>
      </c>
      <c r="AE749">
        <v>80.000000000000099</v>
      </c>
      <c r="AF749">
        <v>30</v>
      </c>
      <c r="AG749">
        <v>27.363277777777601</v>
      </c>
      <c r="AH749">
        <v>10.4858877083821</v>
      </c>
      <c r="AI749">
        <v>10.990362291617799</v>
      </c>
      <c r="AJ749">
        <v>155.56608357357069</v>
      </c>
      <c r="AK749">
        <f t="shared" si="167"/>
        <v>157.04358357357052</v>
      </c>
      <c r="AL749">
        <v>85.455833333333331</v>
      </c>
      <c r="AM749">
        <v>78.359166666666667</v>
      </c>
      <c r="AN749">
        <v>33.152499999999996</v>
      </c>
      <c r="AO749">
        <v>24.16416666666667</v>
      </c>
      <c r="AP749">
        <v>12.010833333333332</v>
      </c>
      <c r="AQ749">
        <v>10.854999999999999</v>
      </c>
      <c r="AR749">
        <v>160.82499999999993</v>
      </c>
      <c r="AS749">
        <v>163.815</v>
      </c>
    </row>
    <row r="750" spans="1:45" x14ac:dyDescent="0.35">
      <c r="A750" s="7">
        <v>1</v>
      </c>
      <c r="B750">
        <v>1605068760</v>
      </c>
      <c r="C750">
        <v>15285.593024285699</v>
      </c>
      <c r="D750">
        <v>15042.963651567899</v>
      </c>
      <c r="E750">
        <v>242.62937271779992</v>
      </c>
      <c r="F750" s="32">
        <f t="shared" si="154"/>
        <v>15213.7715892</v>
      </c>
      <c r="G750" s="32">
        <f t="shared" si="155"/>
        <v>16157.048488439917</v>
      </c>
      <c r="H750" s="32">
        <f t="shared" si="156"/>
        <v>14562.593651567951</v>
      </c>
      <c r="I750" s="32">
        <f t="shared" si="157"/>
        <v>14421.066196007967</v>
      </c>
      <c r="J750" s="32">
        <f t="shared" si="158"/>
        <v>792.70539319203272</v>
      </c>
      <c r="K750" s="32">
        <f t="shared" si="159"/>
        <v>15038.993651567991</v>
      </c>
      <c r="L750" s="32">
        <f t="shared" si="160"/>
        <v>246.59937271770832</v>
      </c>
      <c r="M750" s="32">
        <f t="shared" si="161"/>
        <v>246.59937271770832</v>
      </c>
      <c r="N750" s="32">
        <f t="shared" si="162"/>
        <v>14897.466196008007</v>
      </c>
      <c r="O750" s="32">
        <f t="shared" si="163"/>
        <v>316.30539319199306</v>
      </c>
      <c r="P750" s="32">
        <f t="shared" si="164"/>
        <v>1259.5822924319109</v>
      </c>
      <c r="R750">
        <v>95.788464000000005</v>
      </c>
      <c r="S750" s="15">
        <v>0.39700000000000002</v>
      </c>
      <c r="T750" s="14">
        <v>0.39700000000000002</v>
      </c>
      <c r="U750">
        <v>21.466249999999999</v>
      </c>
      <c r="V750">
        <v>20.515833333333333</v>
      </c>
      <c r="W750">
        <v>-9.9999999999020872E-3</v>
      </c>
      <c r="X750">
        <v>-1.21</v>
      </c>
      <c r="Y750">
        <v>21.476249999999901</v>
      </c>
      <c r="Z750">
        <f t="shared" si="165"/>
        <v>22.908333333333331</v>
      </c>
      <c r="AA750">
        <f t="shared" si="166"/>
        <v>-1.4320833333334306</v>
      </c>
      <c r="AB750">
        <v>59.752277777777699</v>
      </c>
      <c r="AC750">
        <v>56.061666666666667</v>
      </c>
      <c r="AD750">
        <v>77.043583573570402</v>
      </c>
      <c r="AE750">
        <v>80.000000000000099</v>
      </c>
      <c r="AF750">
        <v>30</v>
      </c>
      <c r="AG750">
        <v>27.363277777777601</v>
      </c>
      <c r="AH750">
        <v>10.4858877083821</v>
      </c>
      <c r="AI750">
        <v>10.990362291617799</v>
      </c>
      <c r="AJ750">
        <v>155.56608357357069</v>
      </c>
      <c r="AK750">
        <f t="shared" si="167"/>
        <v>157.04358357357052</v>
      </c>
      <c r="AL750">
        <v>86.159999999999172</v>
      </c>
      <c r="AM750">
        <v>87.529166666666654</v>
      </c>
      <c r="AN750">
        <v>33.869166666666665</v>
      </c>
      <c r="AO750">
        <v>25.743333333333251</v>
      </c>
      <c r="AP750">
        <v>12.060833333333333</v>
      </c>
      <c r="AQ750">
        <v>10.847499999999998</v>
      </c>
      <c r="AR750">
        <v>163.84166666666667</v>
      </c>
      <c r="AS750">
        <v>173.68916666666581</v>
      </c>
    </row>
    <row r="751" spans="1:45" x14ac:dyDescent="0.35">
      <c r="A751" s="7">
        <v>1</v>
      </c>
      <c r="B751">
        <v>1605068820</v>
      </c>
      <c r="C751">
        <v>14902.98436054</v>
      </c>
      <c r="D751">
        <v>15042.963651567899</v>
      </c>
      <c r="E751" s="1">
        <v>-139.97929102789931</v>
      </c>
      <c r="F751" s="32">
        <f t="shared" si="154"/>
        <v>14870.137825599999</v>
      </c>
      <c r="G751" s="32">
        <f t="shared" si="155"/>
        <v>15208.909693279922</v>
      </c>
      <c r="H751" s="32">
        <f t="shared" si="156"/>
        <v>14748.191151567953</v>
      </c>
      <c r="I751" s="32">
        <f t="shared" si="157"/>
        <v>14606.663696007967</v>
      </c>
      <c r="J751" s="32">
        <f t="shared" si="158"/>
        <v>263.47412959203211</v>
      </c>
      <c r="K751" s="32">
        <f t="shared" si="159"/>
        <v>15038.993651567991</v>
      </c>
      <c r="L751" s="32">
        <f t="shared" si="160"/>
        <v>-136.00929102799091</v>
      </c>
      <c r="M751" s="32">
        <f t="shared" si="161"/>
        <v>-136.00929102799091</v>
      </c>
      <c r="N751" s="32">
        <f t="shared" si="162"/>
        <v>14897.466196008007</v>
      </c>
      <c r="O751" s="32">
        <f t="shared" si="163"/>
        <v>-27.328370408007686</v>
      </c>
      <c r="P751" s="32">
        <f t="shared" si="164"/>
        <v>311.44349727191548</v>
      </c>
      <c r="R751">
        <v>95.788464000000005</v>
      </c>
      <c r="S751" s="15">
        <v>0.39700000000000002</v>
      </c>
      <c r="T751" s="14">
        <v>0.39700000000000002</v>
      </c>
      <c r="U751">
        <v>21.466249999999999</v>
      </c>
      <c r="V751">
        <v>20.662499999999998</v>
      </c>
      <c r="W751">
        <v>-9.9999999999020872E-3</v>
      </c>
      <c r="X751">
        <v>-0.74250000000000005</v>
      </c>
      <c r="Y751">
        <v>21.476249999999901</v>
      </c>
      <c r="Z751">
        <f t="shared" si="165"/>
        <v>22.53</v>
      </c>
      <c r="AA751">
        <f t="shared" si="166"/>
        <v>-1.0537500000001003</v>
      </c>
      <c r="AB751">
        <v>59.752277777777699</v>
      </c>
      <c r="AC751">
        <v>54.067499999999995</v>
      </c>
      <c r="AD751">
        <v>77.043583573570402</v>
      </c>
      <c r="AE751">
        <v>80.000000000000099</v>
      </c>
      <c r="AF751">
        <v>30</v>
      </c>
      <c r="AG751">
        <v>27.363277777777601</v>
      </c>
      <c r="AH751">
        <v>10.4858877083821</v>
      </c>
      <c r="AI751">
        <v>10.990362291617799</v>
      </c>
      <c r="AJ751">
        <v>155.56608357357069</v>
      </c>
      <c r="AK751">
        <f t="shared" si="167"/>
        <v>157.04358357357052</v>
      </c>
      <c r="AL751">
        <v>84.9633333333325</v>
      </c>
      <c r="AM751">
        <v>76.89</v>
      </c>
      <c r="AN751">
        <v>33.229166666666664</v>
      </c>
      <c r="AO751">
        <v>23.333333333333332</v>
      </c>
      <c r="AP751">
        <v>11.92</v>
      </c>
      <c r="AQ751">
        <v>10.61</v>
      </c>
      <c r="AR751">
        <v>158.31666666666666</v>
      </c>
      <c r="AS751">
        <v>161.8533333333325</v>
      </c>
    </row>
    <row r="752" spans="1:45" x14ac:dyDescent="0.35">
      <c r="A752" s="7">
        <v>1</v>
      </c>
      <c r="B752">
        <v>1605068880</v>
      </c>
      <c r="C752">
        <v>14858.0731568342</v>
      </c>
      <c r="D752">
        <v>15042.963651567899</v>
      </c>
      <c r="E752" s="1">
        <v>-184.8904947336996</v>
      </c>
      <c r="F752" s="32">
        <f t="shared" si="154"/>
        <v>14931.453441199994</v>
      </c>
      <c r="G752" s="32">
        <f t="shared" si="155"/>
        <v>15092.53770816</v>
      </c>
      <c r="H752" s="32">
        <f t="shared" si="156"/>
        <v>14551.676151567952</v>
      </c>
      <c r="I752" s="32">
        <f t="shared" si="157"/>
        <v>14410.148696007967</v>
      </c>
      <c r="J752" s="32">
        <f t="shared" si="158"/>
        <v>521.30474519202653</v>
      </c>
      <c r="K752" s="32">
        <f t="shared" si="159"/>
        <v>15038.993651567991</v>
      </c>
      <c r="L752" s="32">
        <f t="shared" si="160"/>
        <v>-180.9204947337912</v>
      </c>
      <c r="M752" s="32">
        <f t="shared" si="161"/>
        <v>-180.9204947337912</v>
      </c>
      <c r="N752" s="32">
        <f t="shared" si="162"/>
        <v>14897.466196008007</v>
      </c>
      <c r="O752" s="32">
        <f t="shared" si="163"/>
        <v>33.987245191987313</v>
      </c>
      <c r="P752" s="32">
        <f t="shared" si="164"/>
        <v>195.07151215199337</v>
      </c>
      <c r="R752">
        <v>95.788464000000005</v>
      </c>
      <c r="S752" s="15">
        <v>0.39700000000000002</v>
      </c>
      <c r="T752" s="14">
        <v>0.39700000000000002</v>
      </c>
      <c r="U752">
        <v>21.466249999999999</v>
      </c>
      <c r="V752">
        <v>20.239166666666584</v>
      </c>
      <c r="W752">
        <v>-9.9999999999020872E-3</v>
      </c>
      <c r="X752">
        <v>-1.2375</v>
      </c>
      <c r="Y752">
        <v>21.476249999999901</v>
      </c>
      <c r="Z752">
        <f t="shared" si="165"/>
        <v>22.687499999999915</v>
      </c>
      <c r="AA752">
        <f t="shared" si="166"/>
        <v>-1.2112500000000139</v>
      </c>
      <c r="AB752">
        <v>59.752277777777699</v>
      </c>
      <c r="AC752">
        <v>54.009166666666665</v>
      </c>
      <c r="AD752">
        <v>77.043583573570402</v>
      </c>
      <c r="AE752">
        <v>80.000000000000099</v>
      </c>
      <c r="AF752">
        <v>30</v>
      </c>
      <c r="AG752">
        <v>27.363277777777601</v>
      </c>
      <c r="AH752">
        <v>10.4858877083821</v>
      </c>
      <c r="AI752">
        <v>10.990362291617799</v>
      </c>
      <c r="AJ752">
        <v>155.56608357357069</v>
      </c>
      <c r="AK752">
        <f t="shared" si="167"/>
        <v>157.04358357357052</v>
      </c>
      <c r="AL752">
        <v>86.061666666666667</v>
      </c>
      <c r="AM752">
        <v>76.62833333333333</v>
      </c>
      <c r="AN752">
        <v>34.156666666666666</v>
      </c>
      <c r="AO752">
        <v>24.624166666666667</v>
      </c>
      <c r="AP752">
        <v>12.045833333333249</v>
      </c>
      <c r="AQ752">
        <v>10.641666666666667</v>
      </c>
      <c r="AR752">
        <v>161.00833333333327</v>
      </c>
      <c r="AS752">
        <v>162.69</v>
      </c>
    </row>
    <row r="753" spans="1:45" x14ac:dyDescent="0.35">
      <c r="A753" s="7">
        <v>1</v>
      </c>
      <c r="B753">
        <v>1605068940</v>
      </c>
      <c r="C753">
        <v>15039.4858156028</v>
      </c>
      <c r="D753">
        <v>15532.4727401256</v>
      </c>
      <c r="E753" s="1">
        <v>-492.98692452280011</v>
      </c>
      <c r="F753" s="32">
        <f t="shared" si="154"/>
        <v>14770.184752000001</v>
      </c>
      <c r="G753" s="32">
        <f t="shared" si="155"/>
        <v>14797.005521919993</v>
      </c>
      <c r="H753" s="32">
        <f t="shared" si="156"/>
        <v>15008.432740125139</v>
      </c>
      <c r="I753" s="32">
        <f t="shared" si="157"/>
        <v>14560.501935346058</v>
      </c>
      <c r="J753" s="32">
        <f t="shared" si="158"/>
        <v>209.68281665394352</v>
      </c>
      <c r="K753" s="32">
        <f t="shared" si="159"/>
        <v>15535.710948703181</v>
      </c>
      <c r="L753" s="32">
        <f t="shared" si="160"/>
        <v>-496.22513310038084</v>
      </c>
      <c r="M753" s="32">
        <f t="shared" si="161"/>
        <v>-496.22513310038084</v>
      </c>
      <c r="N753" s="32">
        <f t="shared" si="162"/>
        <v>15087.780143924101</v>
      </c>
      <c r="O753" s="32">
        <f t="shared" si="163"/>
        <v>-317.59539192410011</v>
      </c>
      <c r="P753" s="33">
        <f t="shared" si="164"/>
        <v>-290.7746220041081</v>
      </c>
      <c r="R753">
        <v>95.788464000000005</v>
      </c>
      <c r="S753" s="15">
        <v>0.39700000000000002</v>
      </c>
      <c r="T753" s="14">
        <v>0.54300000000000004</v>
      </c>
      <c r="U753">
        <v>21.853749999999899</v>
      </c>
      <c r="V753">
        <v>20.1325</v>
      </c>
      <c r="W753">
        <v>5.9635517091010115E-3</v>
      </c>
      <c r="X753">
        <v>-1.32</v>
      </c>
      <c r="Y753">
        <v>21.847786448290798</v>
      </c>
      <c r="Z753">
        <f t="shared" si="165"/>
        <v>22.648333333333333</v>
      </c>
      <c r="AA753">
        <f t="shared" si="166"/>
        <v>-0.80054688504253591</v>
      </c>
      <c r="AB753">
        <v>61.420333333333303</v>
      </c>
      <c r="AC753">
        <v>52.835833333333333</v>
      </c>
      <c r="AD753">
        <v>82.153897029110695</v>
      </c>
      <c r="AE753">
        <v>80.000000126241304</v>
      </c>
      <c r="AF753">
        <v>31.395924111993001</v>
      </c>
      <c r="AG753">
        <v>26.051316672362798</v>
      </c>
      <c r="AH753">
        <v>11.415046166831599</v>
      </c>
      <c r="AI753">
        <v>10.4327402814592</v>
      </c>
      <c r="AJ753">
        <v>157.47764715536161</v>
      </c>
      <c r="AK753">
        <f t="shared" si="167"/>
        <v>162.15389715535201</v>
      </c>
      <c r="AL753">
        <v>85.480833333333337</v>
      </c>
      <c r="AM753">
        <v>74.465833333333251</v>
      </c>
      <c r="AN753">
        <v>33.270833333333336</v>
      </c>
      <c r="AO753">
        <v>23.474999999999998</v>
      </c>
      <c r="AP753">
        <v>11.990833333333333</v>
      </c>
      <c r="AQ753">
        <v>10.657500000000001</v>
      </c>
      <c r="AR753">
        <v>159.66666666666669</v>
      </c>
      <c r="AS753">
        <v>159.9466666666666</v>
      </c>
    </row>
    <row r="754" spans="1:45" x14ac:dyDescent="0.35">
      <c r="A754" s="7">
        <v>1</v>
      </c>
      <c r="B754">
        <v>1605069000</v>
      </c>
      <c r="C754">
        <v>14827.2936454314</v>
      </c>
      <c r="D754">
        <v>15532.4727401256</v>
      </c>
      <c r="E754" s="1">
        <v>-705.1790946942001</v>
      </c>
      <c r="F754" s="32">
        <f t="shared" si="154"/>
        <v>14840.811320399991</v>
      </c>
      <c r="G754" s="32">
        <f t="shared" si="155"/>
        <v>14981.460715040001</v>
      </c>
      <c r="H754" s="32">
        <f t="shared" si="156"/>
        <v>15161.277740125141</v>
      </c>
      <c r="I754" s="32">
        <f t="shared" si="157"/>
        <v>14713.346935346059</v>
      </c>
      <c r="J754" s="32">
        <f t="shared" si="158"/>
        <v>127.46438505393235</v>
      </c>
      <c r="K754" s="32">
        <f t="shared" si="159"/>
        <v>15535.710948703181</v>
      </c>
      <c r="L754" s="32">
        <f t="shared" si="160"/>
        <v>-708.41730327178084</v>
      </c>
      <c r="M754" s="32">
        <f t="shared" si="161"/>
        <v>-708.41730327178084</v>
      </c>
      <c r="N754" s="32">
        <f t="shared" si="162"/>
        <v>15087.780143924101</v>
      </c>
      <c r="O754" s="32">
        <f t="shared" si="163"/>
        <v>-246.96882352411012</v>
      </c>
      <c r="P754" s="33">
        <f t="shared" si="164"/>
        <v>-106.31942888410049</v>
      </c>
      <c r="R754">
        <v>95.788464000000005</v>
      </c>
      <c r="S754" s="15">
        <v>0.39700000000000002</v>
      </c>
      <c r="T754" s="14">
        <v>0.54300000000000004</v>
      </c>
      <c r="U754">
        <v>21.853749999999899</v>
      </c>
      <c r="V754">
        <v>20.557500000000001</v>
      </c>
      <c r="W754">
        <v>5.9635517091010115E-3</v>
      </c>
      <c r="X754">
        <v>-0.93500000000000005</v>
      </c>
      <c r="Y754">
        <v>21.847786448290798</v>
      </c>
      <c r="Z754">
        <f t="shared" si="165"/>
        <v>22.729999999999915</v>
      </c>
      <c r="AA754">
        <f t="shared" si="166"/>
        <v>-0.88221355170911764</v>
      </c>
      <c r="AB754">
        <v>61.420333333333303</v>
      </c>
      <c r="AC754">
        <v>51.99</v>
      </c>
      <c r="AD754">
        <v>82.153897029110695</v>
      </c>
      <c r="AE754">
        <v>80.000000126241304</v>
      </c>
      <c r="AF754">
        <v>31.395924111993001</v>
      </c>
      <c r="AG754">
        <v>26.051316672362798</v>
      </c>
      <c r="AH754">
        <v>11.415046166831599</v>
      </c>
      <c r="AI754">
        <v>10.4327402814592</v>
      </c>
      <c r="AJ754">
        <v>157.47764715536161</v>
      </c>
      <c r="AK754">
        <f t="shared" si="167"/>
        <v>162.15389715535201</v>
      </c>
      <c r="AL754">
        <v>85.672499999999999</v>
      </c>
      <c r="AM754">
        <v>74.604166666666671</v>
      </c>
      <c r="AN754">
        <v>33.33333333333325</v>
      </c>
      <c r="AO754">
        <v>23.21083333333333</v>
      </c>
      <c r="AP754">
        <v>12.032499999999915</v>
      </c>
      <c r="AQ754">
        <v>10.6975</v>
      </c>
      <c r="AR754">
        <v>158.80833333333322</v>
      </c>
      <c r="AS754">
        <v>160.27666666666667</v>
      </c>
    </row>
    <row r="755" spans="1:45" x14ac:dyDescent="0.35">
      <c r="A755" s="7">
        <v>1</v>
      </c>
      <c r="B755">
        <v>1605069060</v>
      </c>
      <c r="C755">
        <v>14923.990125754201</v>
      </c>
      <c r="D755">
        <v>15532.4727401256</v>
      </c>
      <c r="E755" s="1">
        <v>-608.4826143713999</v>
      </c>
      <c r="F755" s="32">
        <f t="shared" si="154"/>
        <v>14796.343083200001</v>
      </c>
      <c r="G755" s="32">
        <f t="shared" si="155"/>
        <v>14907.298053999999</v>
      </c>
      <c r="H755" s="32">
        <f t="shared" si="156"/>
        <v>15117.60774012514</v>
      </c>
      <c r="I755" s="32">
        <f t="shared" si="157"/>
        <v>14669.676935346059</v>
      </c>
      <c r="J755" s="32">
        <f t="shared" si="158"/>
        <v>126.66614785394268</v>
      </c>
      <c r="K755" s="32">
        <f t="shared" si="159"/>
        <v>15535.710948703181</v>
      </c>
      <c r="L755" s="32">
        <f t="shared" si="160"/>
        <v>-611.72082294898064</v>
      </c>
      <c r="M755" s="32">
        <f t="shared" si="161"/>
        <v>-611.72082294898064</v>
      </c>
      <c r="N755" s="32">
        <f t="shared" si="162"/>
        <v>15087.780143924101</v>
      </c>
      <c r="O755" s="32">
        <f t="shared" si="163"/>
        <v>-291.43706072409987</v>
      </c>
      <c r="P755" s="33">
        <f t="shared" si="164"/>
        <v>-180.48208992410218</v>
      </c>
      <c r="R755">
        <v>95.788464000000005</v>
      </c>
      <c r="S755" s="15">
        <v>0.39700000000000002</v>
      </c>
      <c r="T755" s="14">
        <v>0.54300000000000004</v>
      </c>
      <c r="U755">
        <v>21.853749999999899</v>
      </c>
      <c r="V755">
        <v>20.454166666666584</v>
      </c>
      <c r="W755">
        <v>5.9635517091010115E-3</v>
      </c>
      <c r="X755">
        <v>-1.0449999999999999</v>
      </c>
      <c r="Y755">
        <v>21.847786448290798</v>
      </c>
      <c r="Z755">
        <f t="shared" si="165"/>
        <v>22.72</v>
      </c>
      <c r="AA755">
        <f t="shared" si="166"/>
        <v>-0.87221355170920134</v>
      </c>
      <c r="AB755">
        <v>61.420333333333303</v>
      </c>
      <c r="AC755">
        <v>52.842500000000001</v>
      </c>
      <c r="AD755">
        <v>82.153897029110695</v>
      </c>
      <c r="AE755">
        <v>80.000000126241304</v>
      </c>
      <c r="AF755">
        <v>31.395924111993001</v>
      </c>
      <c r="AG755">
        <v>26.051316672362798</v>
      </c>
      <c r="AH755">
        <v>11.415046166831599</v>
      </c>
      <c r="AI755">
        <v>10.4327402814592</v>
      </c>
      <c r="AJ755">
        <v>157.47764715536161</v>
      </c>
      <c r="AK755">
        <f t="shared" si="167"/>
        <v>162.15389715535201</v>
      </c>
      <c r="AL755">
        <v>85.422499999999999</v>
      </c>
      <c r="AM755">
        <v>74.535833333333329</v>
      </c>
      <c r="AN755">
        <v>33.081666666666671</v>
      </c>
      <c r="AO755">
        <v>22.814166666666665</v>
      </c>
      <c r="AP755">
        <v>11.995833333333332</v>
      </c>
      <c r="AQ755">
        <v>10.724166666666667</v>
      </c>
      <c r="AR755">
        <v>158.80000000000001</v>
      </c>
      <c r="AS755">
        <v>159.95833333333331</v>
      </c>
    </row>
    <row r="756" spans="1:45" x14ac:dyDescent="0.35">
      <c r="A756" s="7">
        <v>1</v>
      </c>
      <c r="B756">
        <v>1605069120</v>
      </c>
      <c r="C756">
        <v>14896.587059551401</v>
      </c>
      <c r="D756">
        <v>15532.4727401256</v>
      </c>
      <c r="E756" s="1">
        <v>-635.8856805741998</v>
      </c>
      <c r="F756" s="32">
        <f t="shared" si="154"/>
        <v>14803.2022504</v>
      </c>
      <c r="G756" s="32">
        <f t="shared" si="155"/>
        <v>14936.26839164</v>
      </c>
      <c r="H756" s="32">
        <f t="shared" si="156"/>
        <v>15103.71274012514</v>
      </c>
      <c r="I756" s="32">
        <f t="shared" si="157"/>
        <v>14655.781935346058</v>
      </c>
      <c r="J756" s="32">
        <f t="shared" si="158"/>
        <v>147.42031505394152</v>
      </c>
      <c r="K756" s="32">
        <f t="shared" si="159"/>
        <v>15535.710948703181</v>
      </c>
      <c r="L756" s="32">
        <f t="shared" si="160"/>
        <v>-639.12388915178053</v>
      </c>
      <c r="M756" s="32">
        <f t="shared" si="161"/>
        <v>-639.12388915178053</v>
      </c>
      <c r="N756" s="32">
        <f t="shared" si="162"/>
        <v>15087.780143924101</v>
      </c>
      <c r="O756" s="32">
        <f t="shared" si="163"/>
        <v>-284.57789352410146</v>
      </c>
      <c r="P756" s="33">
        <f t="shared" si="164"/>
        <v>-151.51175228410102</v>
      </c>
      <c r="R756">
        <v>95.788464000000005</v>
      </c>
      <c r="S756" s="15">
        <v>0.39700000000000002</v>
      </c>
      <c r="T756" s="14">
        <v>0.54300000000000004</v>
      </c>
      <c r="U756">
        <v>21.853749999999899</v>
      </c>
      <c r="V756">
        <v>20.499999999999918</v>
      </c>
      <c r="W756">
        <v>5.9635517091010115E-3</v>
      </c>
      <c r="X756">
        <v>-1.08</v>
      </c>
      <c r="Y756">
        <v>21.847786448290798</v>
      </c>
      <c r="Z756">
        <f t="shared" si="165"/>
        <v>22.7225</v>
      </c>
      <c r="AA756">
        <f t="shared" si="166"/>
        <v>-0.87471355170920262</v>
      </c>
      <c r="AB756">
        <v>61.420333333333303</v>
      </c>
      <c r="AC756">
        <v>53.684166666666584</v>
      </c>
      <c r="AD756">
        <v>82.153897029110695</v>
      </c>
      <c r="AE756">
        <v>80.000000126241304</v>
      </c>
      <c r="AF756">
        <v>31.395924111993001</v>
      </c>
      <c r="AG756">
        <v>26.051316672362798</v>
      </c>
      <c r="AH756">
        <v>11.415046166831599</v>
      </c>
      <c r="AI756">
        <v>10.4327402814592</v>
      </c>
      <c r="AJ756">
        <v>157.47764715536161</v>
      </c>
      <c r="AK756">
        <f t="shared" si="167"/>
        <v>162.15389715535201</v>
      </c>
      <c r="AL756">
        <v>85.68416666666667</v>
      </c>
      <c r="AM756">
        <v>74.721666666666664</v>
      </c>
      <c r="AN756">
        <v>33.415833333333332</v>
      </c>
      <c r="AO756">
        <v>22.964166666666667</v>
      </c>
      <c r="AP756">
        <v>12.013333333333334</v>
      </c>
      <c r="AQ756">
        <v>10.709166666666667</v>
      </c>
      <c r="AR756">
        <v>159.01666666666665</v>
      </c>
      <c r="AS756">
        <v>160.40583333333333</v>
      </c>
    </row>
    <row r="757" spans="1:45" x14ac:dyDescent="0.35">
      <c r="A757" s="7">
        <v>1</v>
      </c>
      <c r="B757">
        <v>1605069180</v>
      </c>
      <c r="C757">
        <v>14982.770657794201</v>
      </c>
      <c r="D757">
        <v>15532.4727401256</v>
      </c>
      <c r="E757" s="1">
        <v>-549.70208233139965</v>
      </c>
      <c r="F757" s="32">
        <f t="shared" si="154"/>
        <v>14861.282891999992</v>
      </c>
      <c r="G757" s="32">
        <f t="shared" si="155"/>
        <v>14966.410731239999</v>
      </c>
      <c r="H757" s="32">
        <f t="shared" si="156"/>
        <v>15139.44274012514</v>
      </c>
      <c r="I757" s="32">
        <f t="shared" si="157"/>
        <v>14691.511935346058</v>
      </c>
      <c r="J757" s="32">
        <f t="shared" si="158"/>
        <v>169.77095665393426</v>
      </c>
      <c r="K757" s="32">
        <f t="shared" si="159"/>
        <v>15535.710948703181</v>
      </c>
      <c r="L757" s="32">
        <f t="shared" si="160"/>
        <v>-552.94029090898039</v>
      </c>
      <c r="M757" s="32">
        <f t="shared" si="161"/>
        <v>-552.94029090898039</v>
      </c>
      <c r="N757" s="32">
        <f t="shared" si="162"/>
        <v>15087.780143924101</v>
      </c>
      <c r="O757" s="32">
        <f t="shared" si="163"/>
        <v>-226.49725192410915</v>
      </c>
      <c r="P757" s="33">
        <f t="shared" si="164"/>
        <v>-121.36941268410192</v>
      </c>
      <c r="R757">
        <v>95.788464000000005</v>
      </c>
      <c r="S757" s="15">
        <v>0.39700000000000002</v>
      </c>
      <c r="T757" s="14">
        <v>0.54300000000000004</v>
      </c>
      <c r="U757">
        <v>21.853749999999899</v>
      </c>
      <c r="V757">
        <v>20.392499999999917</v>
      </c>
      <c r="W757">
        <v>5.9635517091010115E-3</v>
      </c>
      <c r="X757">
        <v>-0.9900000000000001</v>
      </c>
      <c r="Y757">
        <v>21.847786448290798</v>
      </c>
      <c r="Z757">
        <f t="shared" si="165"/>
        <v>22.62916666666667</v>
      </c>
      <c r="AA757">
        <f t="shared" si="166"/>
        <v>-0.78138021837587246</v>
      </c>
      <c r="AB757">
        <v>61.420333333333303</v>
      </c>
      <c r="AC757">
        <v>54.299166666666672</v>
      </c>
      <c r="AD757">
        <v>82.153897029110695</v>
      </c>
      <c r="AE757">
        <v>80.000000126241304</v>
      </c>
      <c r="AF757">
        <v>31.395924111993001</v>
      </c>
      <c r="AG757">
        <v>26.051316672362798</v>
      </c>
      <c r="AH757">
        <v>11.415046166831599</v>
      </c>
      <c r="AI757">
        <v>10.4327402814592</v>
      </c>
      <c r="AJ757">
        <v>157.47764715536161</v>
      </c>
      <c r="AK757">
        <f t="shared" si="167"/>
        <v>162.15389715535201</v>
      </c>
      <c r="AL757">
        <v>85.67583333333333</v>
      </c>
      <c r="AM757">
        <v>74.671666666666667</v>
      </c>
      <c r="AN757">
        <v>33.700833333333335</v>
      </c>
      <c r="AO757">
        <v>23.60083333333333</v>
      </c>
      <c r="AP757">
        <v>11.973333333333334</v>
      </c>
      <c r="AQ757">
        <v>10.655833333333334</v>
      </c>
      <c r="AR757">
        <v>159.24999999999991</v>
      </c>
      <c r="AS757">
        <v>160.3475</v>
      </c>
    </row>
    <row r="758" spans="1:45" x14ac:dyDescent="0.35">
      <c r="A758" s="7">
        <v>1</v>
      </c>
      <c r="B758">
        <v>1605069240</v>
      </c>
      <c r="C758">
        <v>15474.489027757099</v>
      </c>
      <c r="D758">
        <v>15177.277995914201</v>
      </c>
      <c r="E758">
        <v>297.21103184289859</v>
      </c>
      <c r="F758" s="32">
        <f t="shared" si="154"/>
        <v>14940.749691999999</v>
      </c>
      <c r="G758" s="32">
        <f t="shared" si="155"/>
        <v>15072.059711399999</v>
      </c>
      <c r="H758" s="32">
        <f t="shared" si="156"/>
        <v>14664.155495914552</v>
      </c>
      <c r="I758" s="32">
        <f t="shared" si="157"/>
        <v>14507.301886113937</v>
      </c>
      <c r="J758" s="32">
        <f t="shared" si="158"/>
        <v>433.44780588606227</v>
      </c>
      <c r="K758" s="32">
        <f t="shared" si="159"/>
        <v>15173.307995914911</v>
      </c>
      <c r="L758" s="32">
        <f t="shared" si="160"/>
        <v>301.18103184218853</v>
      </c>
      <c r="M758" s="32">
        <f t="shared" si="161"/>
        <v>301.18103184218853</v>
      </c>
      <c r="N758" s="32">
        <f t="shared" si="162"/>
        <v>15016.454386114296</v>
      </c>
      <c r="O758" s="32">
        <f t="shared" si="163"/>
        <v>-75.704694114296217</v>
      </c>
      <c r="P758" s="32">
        <f t="shared" si="164"/>
        <v>55.605325285703657</v>
      </c>
      <c r="R758">
        <v>95.788464000000005</v>
      </c>
      <c r="S758" s="15">
        <v>0.39700000000000002</v>
      </c>
      <c r="T758" s="14">
        <v>0.39700000000000002</v>
      </c>
      <c r="U758">
        <v>21.701250000000002</v>
      </c>
      <c r="V758">
        <v>20.279166666666583</v>
      </c>
      <c r="W758">
        <v>-9.9999999990956212E-3</v>
      </c>
      <c r="X758">
        <v>-1.2925</v>
      </c>
      <c r="Y758">
        <v>21.711249999999097</v>
      </c>
      <c r="Z758">
        <f t="shared" si="165"/>
        <v>22.699166666666585</v>
      </c>
      <c r="AA758">
        <f t="shared" si="166"/>
        <v>-0.98791666666748768</v>
      </c>
      <c r="AB758">
        <v>58.992166666666598</v>
      </c>
      <c r="AC758">
        <v>55.367499999999914</v>
      </c>
      <c r="AD758">
        <v>78.445781069355505</v>
      </c>
      <c r="AE758">
        <v>80.000000000007404</v>
      </c>
      <c r="AF758">
        <v>30.0000000000027</v>
      </c>
      <c r="AG758">
        <v>26.402166666670301</v>
      </c>
      <c r="AH758">
        <v>10.733719124998199</v>
      </c>
      <c r="AI758">
        <v>10.9775308750009</v>
      </c>
      <c r="AJ758">
        <v>156.8082810693565</v>
      </c>
      <c r="AK758">
        <f t="shared" si="167"/>
        <v>158.44578106936291</v>
      </c>
      <c r="AL758">
        <v>86.517499999999998</v>
      </c>
      <c r="AM758">
        <v>76.186666666666667</v>
      </c>
      <c r="AN758">
        <v>34.469166666666666</v>
      </c>
      <c r="AO758">
        <v>24.925833333333333</v>
      </c>
      <c r="AP758">
        <v>12.046666666666667</v>
      </c>
      <c r="AQ758">
        <v>10.652499999999916</v>
      </c>
      <c r="AR758">
        <v>161.33333333333331</v>
      </c>
      <c r="AS758">
        <v>162.70416666666665</v>
      </c>
    </row>
    <row r="759" spans="1:45" x14ac:dyDescent="0.35">
      <c r="A759" s="7">
        <v>1</v>
      </c>
      <c r="B759">
        <v>1605069300</v>
      </c>
      <c r="C759">
        <v>15179.7282195514</v>
      </c>
      <c r="D759">
        <v>15177.277995914201</v>
      </c>
      <c r="E759">
        <v>2.4502236371990875</v>
      </c>
      <c r="F759" s="32">
        <f t="shared" si="154"/>
        <v>15083.068959600001</v>
      </c>
      <c r="G759" s="32">
        <f t="shared" si="155"/>
        <v>15461.672863560001</v>
      </c>
      <c r="H759" s="32">
        <f t="shared" si="156"/>
        <v>14620.485495914552</v>
      </c>
      <c r="I759" s="32">
        <f t="shared" si="157"/>
        <v>14463.631886113937</v>
      </c>
      <c r="J759" s="32">
        <f t="shared" si="158"/>
        <v>619.43707348606404</v>
      </c>
      <c r="K759" s="32">
        <f t="shared" si="159"/>
        <v>15173.307995914911</v>
      </c>
      <c r="L759" s="32">
        <f t="shared" si="160"/>
        <v>6.4202236364890268</v>
      </c>
      <c r="M759" s="32">
        <f t="shared" si="161"/>
        <v>6.4202236364890268</v>
      </c>
      <c r="N759" s="32">
        <f t="shared" si="162"/>
        <v>15016.454386114296</v>
      </c>
      <c r="O759" s="32">
        <f t="shared" si="163"/>
        <v>66.614573485705478</v>
      </c>
      <c r="P759" s="32">
        <f t="shared" si="164"/>
        <v>445.2184774457055</v>
      </c>
      <c r="R759">
        <v>95.788464000000005</v>
      </c>
      <c r="S759" s="15">
        <v>0.39700000000000002</v>
      </c>
      <c r="T759" s="14">
        <v>0.39700000000000002</v>
      </c>
      <c r="U759">
        <v>21.701250000000002</v>
      </c>
      <c r="V759">
        <v>20.199166666666581</v>
      </c>
      <c r="W759">
        <v>-9.9999999990956212E-3</v>
      </c>
      <c r="X759">
        <v>-1.4024999999999999</v>
      </c>
      <c r="Y759">
        <v>21.711249999999097</v>
      </c>
      <c r="Z759">
        <f t="shared" si="165"/>
        <v>22.711666666666666</v>
      </c>
      <c r="AA759">
        <f t="shared" si="166"/>
        <v>-1.0004166666675687</v>
      </c>
      <c r="AB759">
        <v>58.992166666666598</v>
      </c>
      <c r="AC759">
        <v>57.172499999999921</v>
      </c>
      <c r="AD759">
        <v>78.445781069355505</v>
      </c>
      <c r="AE759">
        <v>80.000000000007404</v>
      </c>
      <c r="AF759">
        <v>30.0000000000027</v>
      </c>
      <c r="AG759">
        <v>26.402166666670301</v>
      </c>
      <c r="AH759">
        <v>10.733719124998199</v>
      </c>
      <c r="AI759">
        <v>10.9775308750009</v>
      </c>
      <c r="AJ759">
        <v>156.8082810693565</v>
      </c>
      <c r="AK759">
        <f t="shared" si="167"/>
        <v>158.44578106936291</v>
      </c>
      <c r="AL759">
        <v>86.821666666666658</v>
      </c>
      <c r="AM759">
        <v>80.405833333333334</v>
      </c>
      <c r="AN759">
        <v>34.586666666666581</v>
      </c>
      <c r="AO759">
        <v>25.774166666666584</v>
      </c>
      <c r="AP759">
        <v>12.0525</v>
      </c>
      <c r="AQ759">
        <v>10.659166666666666</v>
      </c>
      <c r="AR759">
        <v>163.27500000000001</v>
      </c>
      <c r="AS759">
        <v>167.22749999999999</v>
      </c>
    </row>
    <row r="760" spans="1:45" x14ac:dyDescent="0.35">
      <c r="A760" s="7">
        <v>1</v>
      </c>
      <c r="B760">
        <v>1605069360</v>
      </c>
      <c r="C760">
        <v>15886.944614157101</v>
      </c>
      <c r="D760">
        <v>15177.277995914201</v>
      </c>
      <c r="E760">
        <v>709.66661824289986</v>
      </c>
      <c r="F760" s="32">
        <f t="shared" si="154"/>
        <v>15098.359340399986</v>
      </c>
      <c r="G760" s="32">
        <f t="shared" si="155"/>
        <v>15242.201683840001</v>
      </c>
      <c r="H760" s="32">
        <f t="shared" si="156"/>
        <v>14784.247995914551</v>
      </c>
      <c r="I760" s="32">
        <f t="shared" si="157"/>
        <v>14627.394386113936</v>
      </c>
      <c r="J760" s="32">
        <f t="shared" si="158"/>
        <v>470.96495428604976</v>
      </c>
      <c r="K760" s="32">
        <f t="shared" si="159"/>
        <v>15173.307995914911</v>
      </c>
      <c r="L760" s="32">
        <f t="shared" si="160"/>
        <v>713.6366182421898</v>
      </c>
      <c r="M760" s="32">
        <f t="shared" si="161"/>
        <v>713.6366182421898</v>
      </c>
      <c r="N760" s="32">
        <f t="shared" si="162"/>
        <v>15016.454386114296</v>
      </c>
      <c r="O760" s="32">
        <f t="shared" si="163"/>
        <v>81.90495428569011</v>
      </c>
      <c r="P760" s="32">
        <f t="shared" si="164"/>
        <v>225.74729772570572</v>
      </c>
      <c r="R760">
        <v>95.788464000000005</v>
      </c>
      <c r="S760" s="15">
        <v>0.39700000000000002</v>
      </c>
      <c r="T760" s="14">
        <v>0.39700000000000002</v>
      </c>
      <c r="U760">
        <v>21.701250000000002</v>
      </c>
      <c r="V760">
        <v>20.286666666666665</v>
      </c>
      <c r="W760">
        <v>-9.9999999990956212E-3</v>
      </c>
      <c r="X760">
        <v>-0.9900000000000001</v>
      </c>
      <c r="Y760">
        <v>21.711249999999097</v>
      </c>
      <c r="Z760">
        <f t="shared" si="165"/>
        <v>22.501666666666665</v>
      </c>
      <c r="AA760">
        <f t="shared" si="166"/>
        <v>-0.79041666666756782</v>
      </c>
      <c r="AB760">
        <v>58.992166666666598</v>
      </c>
      <c r="AC760">
        <v>56.182499999999919</v>
      </c>
      <c r="AD760">
        <v>78.445781069355505</v>
      </c>
      <c r="AE760">
        <v>80.000000000007404</v>
      </c>
      <c r="AF760">
        <v>30.0000000000027</v>
      </c>
      <c r="AG760">
        <v>26.402166666670301</v>
      </c>
      <c r="AH760">
        <v>10.733719124998199</v>
      </c>
      <c r="AI760">
        <v>10.9775308750009</v>
      </c>
      <c r="AJ760">
        <v>156.8082810693565</v>
      </c>
      <c r="AK760">
        <f t="shared" si="167"/>
        <v>158.44578106936291</v>
      </c>
      <c r="AL760">
        <v>86.284166666666678</v>
      </c>
      <c r="AM760">
        <v>76.942499999999995</v>
      </c>
      <c r="AN760">
        <v>34.378333333333337</v>
      </c>
      <c r="AO760">
        <v>25.642499999999998</v>
      </c>
      <c r="AP760">
        <v>11.984999999999999</v>
      </c>
      <c r="AQ760">
        <v>10.516666666666667</v>
      </c>
      <c r="AR760">
        <v>161.72499999999985</v>
      </c>
      <c r="AS760">
        <v>163.22666666666669</v>
      </c>
    </row>
    <row r="761" spans="1:45" x14ac:dyDescent="0.35">
      <c r="A761" s="7">
        <v>1</v>
      </c>
      <c r="B761">
        <v>1605069420</v>
      </c>
      <c r="C761">
        <v>15011.501900048501</v>
      </c>
      <c r="D761">
        <v>15177.277995914201</v>
      </c>
      <c r="E761" s="1">
        <v>-165.77609586569997</v>
      </c>
      <c r="F761" s="32">
        <f t="shared" si="154"/>
        <v>15027.7823216</v>
      </c>
      <c r="G761" s="32">
        <f t="shared" si="155"/>
        <v>15592.215845719998</v>
      </c>
      <c r="H761" s="32">
        <f t="shared" si="156"/>
        <v>14696.907995914551</v>
      </c>
      <c r="I761" s="32">
        <f t="shared" si="157"/>
        <v>14540.054386113936</v>
      </c>
      <c r="J761" s="32">
        <f t="shared" si="158"/>
        <v>487.72793548606387</v>
      </c>
      <c r="K761" s="32">
        <f t="shared" si="159"/>
        <v>15173.307995914911</v>
      </c>
      <c r="L761" s="32">
        <f t="shared" si="160"/>
        <v>-161.80609586641003</v>
      </c>
      <c r="M761" s="32">
        <f t="shared" si="161"/>
        <v>-161.80609586641003</v>
      </c>
      <c r="N761" s="32">
        <f t="shared" si="162"/>
        <v>15016.454386114296</v>
      </c>
      <c r="O761" s="32">
        <f t="shared" si="163"/>
        <v>11.327935485704074</v>
      </c>
      <c r="P761" s="32">
        <f t="shared" si="164"/>
        <v>575.76145960570284</v>
      </c>
      <c r="R761">
        <v>95.788464000000005</v>
      </c>
      <c r="S761" s="15">
        <v>0.39700000000000002</v>
      </c>
      <c r="T761" s="14">
        <v>0.39700000000000002</v>
      </c>
      <c r="U761">
        <v>21.701250000000002</v>
      </c>
      <c r="V761">
        <v>20.10333333333325</v>
      </c>
      <c r="W761">
        <v>-9.9999999990956212E-3</v>
      </c>
      <c r="X761">
        <v>-1.21</v>
      </c>
      <c r="Y761">
        <v>21.711249999999097</v>
      </c>
      <c r="Z761">
        <f t="shared" si="165"/>
        <v>22.420833333333334</v>
      </c>
      <c r="AA761">
        <f t="shared" si="166"/>
        <v>-0.70958333333423695</v>
      </c>
      <c r="AB761">
        <v>58.992166666666598</v>
      </c>
      <c r="AC761">
        <v>55.310833333333335</v>
      </c>
      <c r="AD761">
        <v>78.445781069355505</v>
      </c>
      <c r="AE761">
        <v>80.000000000007404</v>
      </c>
      <c r="AF761">
        <v>30.0000000000027</v>
      </c>
      <c r="AG761">
        <v>26.402166666670301</v>
      </c>
      <c r="AH761">
        <v>10.733719124998199</v>
      </c>
      <c r="AI761">
        <v>10.9775308750009</v>
      </c>
      <c r="AJ761">
        <v>156.8082810693565</v>
      </c>
      <c r="AK761">
        <f t="shared" si="167"/>
        <v>158.44578106936291</v>
      </c>
      <c r="AL761">
        <v>86.279166666666654</v>
      </c>
      <c r="AM761">
        <v>81.513333333333335</v>
      </c>
      <c r="AN761">
        <v>34.467500000000001</v>
      </c>
      <c r="AO761">
        <v>25.16166666666658</v>
      </c>
      <c r="AP761">
        <v>11.984999999999999</v>
      </c>
      <c r="AQ761">
        <v>10.435833333333333</v>
      </c>
      <c r="AR761">
        <v>161.9</v>
      </c>
      <c r="AS761">
        <v>167.79249999999999</v>
      </c>
    </row>
    <row r="762" spans="1:45" x14ac:dyDescent="0.35">
      <c r="A762" s="7">
        <v>1</v>
      </c>
      <c r="B762">
        <v>1605069480</v>
      </c>
      <c r="C762">
        <v>14771.3860438457</v>
      </c>
      <c r="D762">
        <v>15177.277995914201</v>
      </c>
      <c r="E762" s="1">
        <v>-405.89195206850127</v>
      </c>
      <c r="F762" s="32">
        <f t="shared" si="154"/>
        <v>14829.194682399992</v>
      </c>
      <c r="G762" s="32">
        <f t="shared" si="155"/>
        <v>14935.280406279991</v>
      </c>
      <c r="H762" s="32">
        <f t="shared" si="156"/>
        <v>14926.175495914551</v>
      </c>
      <c r="I762" s="32">
        <f t="shared" si="157"/>
        <v>14769.321886113936</v>
      </c>
      <c r="J762" s="32">
        <f t="shared" si="158"/>
        <v>59.872796286055745</v>
      </c>
      <c r="K762" s="32">
        <f t="shared" si="159"/>
        <v>15173.307995914911</v>
      </c>
      <c r="L762" s="32">
        <f t="shared" si="160"/>
        <v>-401.92195206921133</v>
      </c>
      <c r="M762" s="32">
        <f t="shared" si="161"/>
        <v>-401.92195206921133</v>
      </c>
      <c r="N762" s="32">
        <f t="shared" si="162"/>
        <v>15016.454386114296</v>
      </c>
      <c r="O762" s="32">
        <f t="shared" si="163"/>
        <v>-187.25970371430412</v>
      </c>
      <c r="P762" s="33">
        <f t="shared" si="164"/>
        <v>-81.173979834304191</v>
      </c>
      <c r="R762">
        <v>95.788464000000005</v>
      </c>
      <c r="S762" s="15">
        <v>0.39700000000000002</v>
      </c>
      <c r="T762" s="14">
        <v>0.39700000000000002</v>
      </c>
      <c r="U762">
        <v>21.701250000000002</v>
      </c>
      <c r="V762">
        <v>20.317499999999999</v>
      </c>
      <c r="W762">
        <v>-9.9999999990956212E-3</v>
      </c>
      <c r="X762">
        <v>-0.63249999999999995</v>
      </c>
      <c r="Y762">
        <v>21.711249999999097</v>
      </c>
      <c r="Z762">
        <f t="shared" si="165"/>
        <v>22.085833333333333</v>
      </c>
      <c r="AA762">
        <f t="shared" si="166"/>
        <v>-0.3745833333342361</v>
      </c>
      <c r="AB762">
        <v>58.992166666666598</v>
      </c>
      <c r="AC762">
        <v>53.269166666666585</v>
      </c>
      <c r="AD762">
        <v>78.445781069355505</v>
      </c>
      <c r="AE762">
        <v>80.000000000007404</v>
      </c>
      <c r="AF762">
        <v>30.0000000000027</v>
      </c>
      <c r="AG762">
        <v>26.402166666670301</v>
      </c>
      <c r="AH762">
        <v>10.733719124998199</v>
      </c>
      <c r="AI762">
        <v>10.9775308750009</v>
      </c>
      <c r="AJ762">
        <v>156.8082810693565</v>
      </c>
      <c r="AK762">
        <f t="shared" si="167"/>
        <v>158.44578106936291</v>
      </c>
      <c r="AL762">
        <v>83.096666666666664</v>
      </c>
      <c r="AM762">
        <v>75.44416666666659</v>
      </c>
      <c r="AN762">
        <v>31.508333333333251</v>
      </c>
      <c r="AO762">
        <v>25.83</v>
      </c>
      <c r="AP762">
        <v>11.682499999999999</v>
      </c>
      <c r="AQ762">
        <v>10.403333333333334</v>
      </c>
      <c r="AR762">
        <v>157.43333333333325</v>
      </c>
      <c r="AS762">
        <v>158.54083333333324</v>
      </c>
    </row>
    <row r="763" spans="1:45" x14ac:dyDescent="0.35">
      <c r="A763" s="7">
        <v>1</v>
      </c>
      <c r="B763">
        <v>1605069540</v>
      </c>
      <c r="C763">
        <v>14821.923372880001</v>
      </c>
      <c r="D763">
        <v>15871.3941538785</v>
      </c>
      <c r="E763" s="1">
        <v>-1049.4707809984993</v>
      </c>
      <c r="F763" s="32">
        <f t="shared" si="154"/>
        <v>14827.400009599995</v>
      </c>
      <c r="G763" s="32">
        <f t="shared" si="155"/>
        <v>15112.849632320002</v>
      </c>
      <c r="H763" s="32">
        <f t="shared" si="156"/>
        <v>15358.271653880367</v>
      </c>
      <c r="I763" s="32">
        <f t="shared" si="157"/>
        <v>14608.607187497915</v>
      </c>
      <c r="J763" s="32">
        <f t="shared" si="158"/>
        <v>218.7928221020793</v>
      </c>
      <c r="K763" s="32">
        <f t="shared" si="159"/>
        <v>15869.446096516916</v>
      </c>
      <c r="L763" s="32">
        <f t="shared" si="160"/>
        <v>-1047.5227236369155</v>
      </c>
      <c r="M763" s="32">
        <f t="shared" si="161"/>
        <v>-1047.5227236369155</v>
      </c>
      <c r="N763" s="32">
        <f t="shared" si="162"/>
        <v>15119.781630134465</v>
      </c>
      <c r="O763" s="32">
        <f t="shared" si="163"/>
        <v>-292.38162053447013</v>
      </c>
      <c r="P763" s="33">
        <f t="shared" si="164"/>
        <v>-6.9319978144631023</v>
      </c>
      <c r="R763">
        <v>95.788464000000005</v>
      </c>
      <c r="S763" s="15">
        <v>0.39700000000000002</v>
      </c>
      <c r="T763" s="14">
        <v>0.39700000000000002</v>
      </c>
      <c r="U763">
        <v>21.263750000000002</v>
      </c>
      <c r="V763">
        <v>19.850833333333334</v>
      </c>
      <c r="W763">
        <v>-4.9069454998758033E-3</v>
      </c>
      <c r="X763">
        <v>-1.2925</v>
      </c>
      <c r="Y763">
        <v>21.268656945499878</v>
      </c>
      <c r="Z763">
        <f t="shared" si="165"/>
        <v>22.304999999999914</v>
      </c>
      <c r="AA763">
        <f t="shared" si="166"/>
        <v>-1.0363430545000369</v>
      </c>
      <c r="AB763">
        <v>62.020166666666597</v>
      </c>
      <c r="AC763">
        <v>53.931666666666665</v>
      </c>
      <c r="AD763">
        <v>83.630074593727102</v>
      </c>
      <c r="AE763">
        <v>82.062050440038604</v>
      </c>
      <c r="AF763">
        <v>32.7120515204113</v>
      </c>
      <c r="AG763">
        <v>27.457086647426699</v>
      </c>
      <c r="AH763">
        <v>11.5309828997966</v>
      </c>
      <c r="AI763">
        <v>9.7376740457032795</v>
      </c>
      <c r="AJ763">
        <v>157.86587503374011</v>
      </c>
      <c r="AK763">
        <f t="shared" si="167"/>
        <v>165.69212503376571</v>
      </c>
      <c r="AL763">
        <v>84.69916666666667</v>
      </c>
      <c r="AM763">
        <v>78.430833333333325</v>
      </c>
      <c r="AN763">
        <v>32.915833333333332</v>
      </c>
      <c r="AO763">
        <v>27.46083333333333</v>
      </c>
      <c r="AP763">
        <v>11.844166666666666</v>
      </c>
      <c r="AQ763">
        <v>10.46083333333325</v>
      </c>
      <c r="AR763">
        <v>160.14999999999992</v>
      </c>
      <c r="AS763">
        <v>163.13</v>
      </c>
    </row>
    <row r="764" spans="1:45" x14ac:dyDescent="0.35">
      <c r="A764" s="7">
        <v>1</v>
      </c>
      <c r="B764">
        <v>1605069600</v>
      </c>
      <c r="C764">
        <v>14898.075201760001</v>
      </c>
      <c r="D764">
        <v>15871.3941538785</v>
      </c>
      <c r="E764" s="1">
        <v>-973.31895211849951</v>
      </c>
      <c r="F764" s="32">
        <f t="shared" si="154"/>
        <v>14656.676348000001</v>
      </c>
      <c r="G764" s="32">
        <f t="shared" si="155"/>
        <v>14822.789509319986</v>
      </c>
      <c r="H764" s="32">
        <f t="shared" si="156"/>
        <v>15489.281653880367</v>
      </c>
      <c r="I764" s="32">
        <f t="shared" si="157"/>
        <v>14739.617187497915</v>
      </c>
      <c r="J764" s="33">
        <f t="shared" si="158"/>
        <v>-82.940839497914567</v>
      </c>
      <c r="K764" s="32">
        <f t="shared" si="159"/>
        <v>15869.446096516916</v>
      </c>
      <c r="L764" s="32">
        <f t="shared" si="160"/>
        <v>-971.37089475691573</v>
      </c>
      <c r="M764" s="32">
        <f t="shared" si="161"/>
        <v>-971.37089475691573</v>
      </c>
      <c r="N764" s="32">
        <f t="shared" si="162"/>
        <v>15119.781630134465</v>
      </c>
      <c r="O764" s="32">
        <f t="shared" si="163"/>
        <v>-463.10528213446378</v>
      </c>
      <c r="P764" s="33">
        <f t="shared" si="164"/>
        <v>-296.99212081447877</v>
      </c>
      <c r="R764">
        <v>95.788464000000005</v>
      </c>
      <c r="S764" s="15">
        <v>0.39700000000000002</v>
      </c>
      <c r="T764" s="14">
        <v>0.39700000000000002</v>
      </c>
      <c r="U764">
        <v>21.263750000000002</v>
      </c>
      <c r="V764">
        <v>20.127499999999916</v>
      </c>
      <c r="W764">
        <v>-4.9069454998758033E-3</v>
      </c>
      <c r="X764">
        <v>-0.96250000000000002</v>
      </c>
      <c r="Y764">
        <v>21.268656945499878</v>
      </c>
      <c r="Z764">
        <f t="shared" si="165"/>
        <v>22.174166666666665</v>
      </c>
      <c r="AA764">
        <f t="shared" si="166"/>
        <v>-0.90550972116678707</v>
      </c>
      <c r="AB764">
        <v>62.020166666666597</v>
      </c>
      <c r="AC764">
        <v>53.274999999999999</v>
      </c>
      <c r="AD764">
        <v>83.630074593727102</v>
      </c>
      <c r="AE764">
        <v>82.062050440038604</v>
      </c>
      <c r="AF764">
        <v>32.7120515204113</v>
      </c>
      <c r="AG764">
        <v>27.457086647426699</v>
      </c>
      <c r="AH764">
        <v>11.5309828997966</v>
      </c>
      <c r="AI764">
        <v>9.7376740457032795</v>
      </c>
      <c r="AJ764">
        <v>157.86587503374011</v>
      </c>
      <c r="AK764">
        <f t="shared" si="167"/>
        <v>165.69212503376571</v>
      </c>
      <c r="AL764">
        <v>83.214999999999918</v>
      </c>
      <c r="AM764">
        <v>75.519166666666578</v>
      </c>
      <c r="AN764">
        <v>31.581666666666582</v>
      </c>
      <c r="AO764">
        <v>25.614166666666666</v>
      </c>
      <c r="AP764">
        <v>11.729999999999999</v>
      </c>
      <c r="AQ764">
        <v>10.444166666666666</v>
      </c>
      <c r="AR764">
        <v>157</v>
      </c>
      <c r="AS764">
        <v>158.73416666666651</v>
      </c>
    </row>
    <row r="765" spans="1:45" x14ac:dyDescent="0.35">
      <c r="A765" s="7">
        <v>1</v>
      </c>
      <c r="B765">
        <v>1605069660</v>
      </c>
      <c r="C765">
        <v>14878.072616022801</v>
      </c>
      <c r="D765">
        <v>15871.3941538785</v>
      </c>
      <c r="E765" s="1">
        <v>-993.32153785569972</v>
      </c>
      <c r="F765" s="32">
        <f t="shared" si="154"/>
        <v>14806.9392044</v>
      </c>
      <c r="G765" s="32">
        <f t="shared" si="155"/>
        <v>14899.215424719998</v>
      </c>
      <c r="H765" s="32">
        <f t="shared" si="156"/>
        <v>15490.274153880366</v>
      </c>
      <c r="I765" s="32">
        <f t="shared" si="157"/>
        <v>14740.609687497914</v>
      </c>
      <c r="J765" s="32">
        <f t="shared" si="158"/>
        <v>66.329516902085743</v>
      </c>
      <c r="K765" s="32">
        <f t="shared" si="159"/>
        <v>15869.446096516916</v>
      </c>
      <c r="L765" s="32">
        <f t="shared" si="160"/>
        <v>-991.37348049411594</v>
      </c>
      <c r="M765" s="32">
        <f t="shared" si="161"/>
        <v>-991.37348049411594</v>
      </c>
      <c r="N765" s="32">
        <f t="shared" si="162"/>
        <v>15119.781630134465</v>
      </c>
      <c r="O765" s="32">
        <f t="shared" si="163"/>
        <v>-312.842425734465</v>
      </c>
      <c r="P765" s="33">
        <f t="shared" si="164"/>
        <v>-220.56620541446682</v>
      </c>
      <c r="R765">
        <v>95.788464000000005</v>
      </c>
      <c r="S765" s="15">
        <v>0.39700000000000002</v>
      </c>
      <c r="T765" s="14">
        <v>0.39700000000000002</v>
      </c>
      <c r="U765">
        <v>21.263750000000002</v>
      </c>
      <c r="V765">
        <v>20.160833333333251</v>
      </c>
      <c r="W765">
        <v>-4.9069454998758033E-3</v>
      </c>
      <c r="X765">
        <v>-0.96000000000000008</v>
      </c>
      <c r="Y765">
        <v>21.268656945499878</v>
      </c>
      <c r="Z765">
        <f t="shared" si="165"/>
        <v>22.32916666666658</v>
      </c>
      <c r="AA765">
        <f t="shared" si="166"/>
        <v>-1.0605097211667029</v>
      </c>
      <c r="AB765">
        <v>62.020166666666597</v>
      </c>
      <c r="AC765">
        <v>53.994999999999919</v>
      </c>
      <c r="AD765">
        <v>83.630074593727102</v>
      </c>
      <c r="AE765">
        <v>82.062050440038604</v>
      </c>
      <c r="AF765">
        <v>32.7120515204113</v>
      </c>
      <c r="AG765">
        <v>27.457086647426699</v>
      </c>
      <c r="AH765">
        <v>11.5309828997966</v>
      </c>
      <c r="AI765">
        <v>9.7376740457032795</v>
      </c>
      <c r="AJ765">
        <v>157.86587503374011</v>
      </c>
      <c r="AK765">
        <f t="shared" si="167"/>
        <v>165.69212503376571</v>
      </c>
      <c r="AL765">
        <v>84.236666666666665</v>
      </c>
      <c r="AM765">
        <v>75.284999999999997</v>
      </c>
      <c r="AN765">
        <v>32.470833333333331</v>
      </c>
      <c r="AO765">
        <v>26.381666666666664</v>
      </c>
      <c r="AP765">
        <v>11.821666666666582</v>
      </c>
      <c r="AQ765">
        <v>10.5075</v>
      </c>
      <c r="AR765">
        <v>158.55833333333334</v>
      </c>
      <c r="AS765">
        <v>159.52166666666665</v>
      </c>
    </row>
    <row r="766" spans="1:45" x14ac:dyDescent="0.35">
      <c r="A766" s="7">
        <v>1</v>
      </c>
      <c r="B766">
        <v>1605069720</v>
      </c>
      <c r="C766">
        <v>15015.1691316571</v>
      </c>
      <c r="D766">
        <v>15871.3941538785</v>
      </c>
      <c r="E766" s="1">
        <v>-856.22502222140065</v>
      </c>
      <c r="F766" s="32">
        <f t="shared" si="154"/>
        <v>14790.006735200001</v>
      </c>
      <c r="G766" s="32">
        <f t="shared" si="155"/>
        <v>14951.170825879921</v>
      </c>
      <c r="H766" s="32">
        <f t="shared" si="156"/>
        <v>15522.034153880366</v>
      </c>
      <c r="I766" s="32">
        <f t="shared" si="157"/>
        <v>14772.369687497914</v>
      </c>
      <c r="J766" s="32">
        <f t="shared" si="158"/>
        <v>17.63704770208642</v>
      </c>
      <c r="K766" s="32">
        <f t="shared" si="159"/>
        <v>15869.446096516916</v>
      </c>
      <c r="L766" s="32">
        <f t="shared" si="160"/>
        <v>-854.27696485981687</v>
      </c>
      <c r="M766" s="32">
        <f t="shared" si="161"/>
        <v>-854.27696485981687</v>
      </c>
      <c r="N766" s="32">
        <f t="shared" si="162"/>
        <v>15119.781630134465</v>
      </c>
      <c r="O766" s="32">
        <f t="shared" si="163"/>
        <v>-329.7748949344641</v>
      </c>
      <c r="P766" s="33">
        <f t="shared" si="164"/>
        <v>-168.61080425454384</v>
      </c>
      <c r="R766">
        <v>95.788464000000005</v>
      </c>
      <c r="S766" s="15">
        <v>0.39700000000000002</v>
      </c>
      <c r="T766" s="14">
        <v>0.39700000000000002</v>
      </c>
      <c r="U766">
        <v>21.263750000000002</v>
      </c>
      <c r="V766">
        <v>20.29833333333325</v>
      </c>
      <c r="W766">
        <v>-4.9069454998758033E-3</v>
      </c>
      <c r="X766">
        <v>-0.88</v>
      </c>
      <c r="Y766">
        <v>21.268656945499878</v>
      </c>
      <c r="Z766">
        <f t="shared" si="165"/>
        <v>22.387500000000003</v>
      </c>
      <c r="AA766">
        <f t="shared" si="166"/>
        <v>-1.1188430545001253</v>
      </c>
      <c r="AB766">
        <v>62.020166666666597</v>
      </c>
      <c r="AC766">
        <v>53.351666666666667</v>
      </c>
      <c r="AD766">
        <v>83.630074593727102</v>
      </c>
      <c r="AE766">
        <v>82.062050440038604</v>
      </c>
      <c r="AF766">
        <v>32.7120515204113</v>
      </c>
      <c r="AG766">
        <v>27.457086647426699</v>
      </c>
      <c r="AH766">
        <v>11.5309828997966</v>
      </c>
      <c r="AI766">
        <v>9.7376740457032795</v>
      </c>
      <c r="AJ766">
        <v>157.86587503374011</v>
      </c>
      <c r="AK766">
        <f t="shared" si="167"/>
        <v>165.69212503376571</v>
      </c>
      <c r="AL766">
        <v>84.33499999999917</v>
      </c>
      <c r="AM766">
        <v>75.397499999999994</v>
      </c>
      <c r="AN766">
        <v>32.640833333333333</v>
      </c>
      <c r="AO766">
        <v>26.611666666666665</v>
      </c>
      <c r="AP766">
        <v>11.855833333333335</v>
      </c>
      <c r="AQ766">
        <v>10.531666666666666</v>
      </c>
      <c r="AR766">
        <v>158.05000000000001</v>
      </c>
      <c r="AS766">
        <v>159.73249999999916</v>
      </c>
    </row>
    <row r="767" spans="1:45" x14ac:dyDescent="0.35">
      <c r="A767" s="7">
        <v>1</v>
      </c>
      <c r="B767">
        <v>1605069780</v>
      </c>
      <c r="C767">
        <v>14879.022309854199</v>
      </c>
      <c r="D767">
        <v>15871.3941538785</v>
      </c>
      <c r="E767" s="1">
        <v>-992.37184402430103</v>
      </c>
      <c r="F767" s="32">
        <f t="shared" si="154"/>
        <v>14786.531190800002</v>
      </c>
      <c r="G767" s="32">
        <f t="shared" si="155"/>
        <v>14941.788326200001</v>
      </c>
      <c r="H767" s="32">
        <f t="shared" si="156"/>
        <v>15500.199153880367</v>
      </c>
      <c r="I767" s="32">
        <f t="shared" si="157"/>
        <v>14750.534687497915</v>
      </c>
      <c r="J767" s="32">
        <f t="shared" si="158"/>
        <v>35.996503302087149</v>
      </c>
      <c r="K767" s="32">
        <f t="shared" si="159"/>
        <v>15869.446096516916</v>
      </c>
      <c r="L767" s="32">
        <f t="shared" si="160"/>
        <v>-990.42378666271725</v>
      </c>
      <c r="M767" s="32">
        <f t="shared" si="161"/>
        <v>-990.42378666271725</v>
      </c>
      <c r="N767" s="32">
        <f t="shared" si="162"/>
        <v>15119.781630134465</v>
      </c>
      <c r="O767" s="32">
        <f t="shared" si="163"/>
        <v>-333.2504393344625</v>
      </c>
      <c r="P767" s="33">
        <f t="shared" si="164"/>
        <v>-177.99330393446326</v>
      </c>
      <c r="R767">
        <v>95.788464000000005</v>
      </c>
      <c r="S767" s="15">
        <v>0.39700000000000002</v>
      </c>
      <c r="T767" s="14">
        <v>0.39700000000000002</v>
      </c>
      <c r="U767">
        <v>21.263750000000002</v>
      </c>
      <c r="V767">
        <v>20.491666666666585</v>
      </c>
      <c r="W767">
        <v>-4.9069454998758033E-3</v>
      </c>
      <c r="X767">
        <v>-0.93500000000000005</v>
      </c>
      <c r="Y767">
        <v>21.268656945499878</v>
      </c>
      <c r="Z767">
        <f t="shared" si="165"/>
        <v>22.479166666666664</v>
      </c>
      <c r="AA767">
        <f t="shared" si="166"/>
        <v>-1.2105097211667868</v>
      </c>
      <c r="AB767">
        <v>62.020166666666597</v>
      </c>
      <c r="AC767">
        <v>53.814166666666665</v>
      </c>
      <c r="AD767">
        <v>83.630074593727102</v>
      </c>
      <c r="AE767">
        <v>82.062050440038604</v>
      </c>
      <c r="AF767">
        <v>32.7120515204113</v>
      </c>
      <c r="AG767">
        <v>27.457086647426699</v>
      </c>
      <c r="AH767">
        <v>11.5309828997966</v>
      </c>
      <c r="AI767">
        <v>9.7376740457032795</v>
      </c>
      <c r="AJ767">
        <v>157.86587503374011</v>
      </c>
      <c r="AK767">
        <f t="shared" si="167"/>
        <v>165.69212503376571</v>
      </c>
      <c r="AL767">
        <v>84.316666666666663</v>
      </c>
      <c r="AM767">
        <v>75.545833333333334</v>
      </c>
      <c r="AN767">
        <v>32.451666666666583</v>
      </c>
      <c r="AO767">
        <v>26.2775</v>
      </c>
      <c r="AP767">
        <v>11.873333333333333</v>
      </c>
      <c r="AQ767">
        <v>10.605833333333333</v>
      </c>
      <c r="AR767">
        <v>158.24166666666667</v>
      </c>
      <c r="AS767">
        <v>159.86250000000001</v>
      </c>
    </row>
    <row r="768" spans="1:45" x14ac:dyDescent="0.35">
      <c r="A768" s="7">
        <v>1</v>
      </c>
      <c r="B768">
        <v>1605069840</v>
      </c>
      <c r="C768">
        <v>14732.3864549314</v>
      </c>
      <c r="D768">
        <v>15084.6527198484</v>
      </c>
      <c r="E768" s="1">
        <v>-352.26626491699972</v>
      </c>
      <c r="F768" s="32">
        <f t="shared" si="154"/>
        <v>14610.6859608</v>
      </c>
      <c r="G768" s="32">
        <f t="shared" si="155"/>
        <v>14793.162984719986</v>
      </c>
      <c r="H768" s="32">
        <f t="shared" si="156"/>
        <v>14757.127719848122</v>
      </c>
      <c r="I768" s="32">
        <f t="shared" si="157"/>
        <v>14580.996681668792</v>
      </c>
      <c r="J768" s="32">
        <f t="shared" si="158"/>
        <v>29.689279131207513</v>
      </c>
      <c r="K768" s="32">
        <f t="shared" si="159"/>
        <v>15080.682719847764</v>
      </c>
      <c r="L768" s="32">
        <f t="shared" si="160"/>
        <v>-348.29626491636373</v>
      </c>
      <c r="M768" s="32">
        <f t="shared" si="161"/>
        <v>-348.29626491636373</v>
      </c>
      <c r="N768" s="32">
        <f t="shared" si="162"/>
        <v>14904.551681668434</v>
      </c>
      <c r="O768" s="32">
        <f t="shared" si="163"/>
        <v>-293.86572086843444</v>
      </c>
      <c r="P768" s="33">
        <f t="shared" si="164"/>
        <v>-111.38869694844834</v>
      </c>
      <c r="R768">
        <v>95.788464000000005</v>
      </c>
      <c r="S768" s="15">
        <v>0.39700000000000002</v>
      </c>
      <c r="T768" s="14">
        <v>0.39700000000000002</v>
      </c>
      <c r="U768">
        <v>21.459999999999901</v>
      </c>
      <c r="V768">
        <v>20.400833333333335</v>
      </c>
      <c r="W768">
        <v>-1.00000000009004E-2</v>
      </c>
      <c r="X768">
        <v>-0.82500000000000007</v>
      </c>
      <c r="Y768">
        <v>21.470000000000802</v>
      </c>
      <c r="Z768">
        <f t="shared" si="165"/>
        <v>22.379166666666666</v>
      </c>
      <c r="AA768">
        <f t="shared" si="166"/>
        <v>-0.90916666666586465</v>
      </c>
      <c r="AB768">
        <v>60.664555555555502</v>
      </c>
      <c r="AC768">
        <v>53.366666666666667</v>
      </c>
      <c r="AD768">
        <v>77.478803709066099</v>
      </c>
      <c r="AE768">
        <v>79.999999999991402</v>
      </c>
      <c r="AF768">
        <v>29.999999999996799</v>
      </c>
      <c r="AG768">
        <v>28.215222222218401</v>
      </c>
      <c r="AH768">
        <v>10.585047291668699</v>
      </c>
      <c r="AI768">
        <v>10.884952708332101</v>
      </c>
      <c r="AJ768">
        <v>155.64005370906449</v>
      </c>
      <c r="AK768">
        <f t="shared" si="167"/>
        <v>157.4788037090575</v>
      </c>
      <c r="AL768">
        <v>82.56416666666658</v>
      </c>
      <c r="AM768">
        <v>75.290833333333254</v>
      </c>
      <c r="AN768">
        <v>30.99</v>
      </c>
      <c r="AO768">
        <v>25.423333333333332</v>
      </c>
      <c r="AP768">
        <v>11.744999999999999</v>
      </c>
      <c r="AQ768">
        <v>10.634166666666667</v>
      </c>
      <c r="AR768">
        <v>155.94999999999999</v>
      </c>
      <c r="AS768">
        <v>157.85499999999985</v>
      </c>
    </row>
    <row r="769" spans="1:45" x14ac:dyDescent="0.35">
      <c r="A769" s="7">
        <v>1</v>
      </c>
      <c r="B769">
        <v>1605069900</v>
      </c>
      <c r="C769">
        <v>15003.2782052085</v>
      </c>
      <c r="D769">
        <v>15084.6527198484</v>
      </c>
      <c r="E769" s="1">
        <v>-81.374514639899644</v>
      </c>
      <c r="F769" s="32">
        <f t="shared" si="154"/>
        <v>14644.653240400001</v>
      </c>
      <c r="G769" s="32">
        <f t="shared" si="155"/>
        <v>14847.565136640002</v>
      </c>
      <c r="H769" s="32">
        <f t="shared" si="156"/>
        <v>14637.035219848121</v>
      </c>
      <c r="I769" s="32">
        <f t="shared" si="157"/>
        <v>14460.904181668791</v>
      </c>
      <c r="J769" s="32">
        <f t="shared" si="158"/>
        <v>183.74905873120952</v>
      </c>
      <c r="K769" s="32">
        <f t="shared" si="159"/>
        <v>15080.682719847764</v>
      </c>
      <c r="L769" s="32">
        <f t="shared" si="160"/>
        <v>-77.404514639263652</v>
      </c>
      <c r="M769" s="32">
        <f t="shared" si="161"/>
        <v>-77.404514639263652</v>
      </c>
      <c r="N769" s="32">
        <f t="shared" si="162"/>
        <v>14904.551681668434</v>
      </c>
      <c r="O769" s="32">
        <f t="shared" si="163"/>
        <v>-259.89844126843309</v>
      </c>
      <c r="P769" s="33">
        <f t="shared" si="164"/>
        <v>-56.986545028432374</v>
      </c>
      <c r="R769">
        <v>95.788464000000005</v>
      </c>
      <c r="S769" s="15">
        <v>0.39700000000000002</v>
      </c>
      <c r="T769" s="14">
        <v>0.39700000000000002</v>
      </c>
      <c r="U769">
        <v>21.459999999999901</v>
      </c>
      <c r="V769">
        <v>20.303333333333331</v>
      </c>
      <c r="W769">
        <v>-1.00000000009004E-2</v>
      </c>
      <c r="X769">
        <v>-1.1274999999999999</v>
      </c>
      <c r="Y769">
        <v>21.470000000000802</v>
      </c>
      <c r="Z769">
        <f t="shared" si="165"/>
        <v>22.551666666666669</v>
      </c>
      <c r="AA769">
        <f t="shared" si="166"/>
        <v>-1.0816666666658676</v>
      </c>
      <c r="AB769">
        <v>60.664555555555502</v>
      </c>
      <c r="AC769">
        <v>54.553333333333335</v>
      </c>
      <c r="AD769">
        <v>77.478803709066099</v>
      </c>
      <c r="AE769">
        <v>79.999999999991402</v>
      </c>
      <c r="AF769">
        <v>29.999999999996799</v>
      </c>
      <c r="AG769">
        <v>28.215222222218401</v>
      </c>
      <c r="AH769">
        <v>10.585047291668699</v>
      </c>
      <c r="AI769">
        <v>10.884952708332101</v>
      </c>
      <c r="AJ769">
        <v>155.64005370906449</v>
      </c>
      <c r="AK769">
        <f t="shared" si="167"/>
        <v>157.4788037090575</v>
      </c>
      <c r="AL769">
        <v>83.780833333333334</v>
      </c>
      <c r="AM769">
        <v>75.895833333333329</v>
      </c>
      <c r="AN769">
        <v>32.091666666666583</v>
      </c>
      <c r="AO769">
        <v>26.224999999999998</v>
      </c>
      <c r="AP769">
        <v>11.8675</v>
      </c>
      <c r="AQ769">
        <v>10.684166666666668</v>
      </c>
      <c r="AR769">
        <v>157.55833333333334</v>
      </c>
      <c r="AS769">
        <v>159.67666666666668</v>
      </c>
    </row>
    <row r="770" spans="1:45" x14ac:dyDescent="0.35">
      <c r="A770" s="7">
        <v>1</v>
      </c>
      <c r="B770">
        <v>1605069960</v>
      </c>
      <c r="C770">
        <v>14829.5678979857</v>
      </c>
      <c r="D770">
        <v>15084.6527198484</v>
      </c>
      <c r="E770" s="1">
        <v>-255.08482186269976</v>
      </c>
      <c r="F770" s="32">
        <f t="shared" si="154"/>
        <v>14697.004750399983</v>
      </c>
      <c r="G770" s="32">
        <f t="shared" si="155"/>
        <v>14891.05621372</v>
      </c>
      <c r="H770" s="32">
        <f t="shared" si="156"/>
        <v>14549.695219848121</v>
      </c>
      <c r="I770" s="32">
        <f t="shared" si="157"/>
        <v>14373.564181668791</v>
      </c>
      <c r="J770" s="32">
        <f t="shared" si="158"/>
        <v>323.44056873119189</v>
      </c>
      <c r="K770" s="32">
        <f t="shared" si="159"/>
        <v>15080.682719847764</v>
      </c>
      <c r="L770" s="32">
        <f t="shared" si="160"/>
        <v>-251.11482186206376</v>
      </c>
      <c r="M770" s="32">
        <f t="shared" si="161"/>
        <v>-251.11482186206376</v>
      </c>
      <c r="N770" s="32">
        <f t="shared" si="162"/>
        <v>14904.551681668434</v>
      </c>
      <c r="O770" s="32">
        <f t="shared" si="163"/>
        <v>-207.54693126845086</v>
      </c>
      <c r="P770" s="33">
        <f t="shared" si="164"/>
        <v>-13.495467948434452</v>
      </c>
      <c r="R770">
        <v>95.788464000000005</v>
      </c>
      <c r="S770" s="15">
        <v>0.39700000000000002</v>
      </c>
      <c r="T770" s="14">
        <v>0.39700000000000002</v>
      </c>
      <c r="U770">
        <v>21.459999999999901</v>
      </c>
      <c r="V770">
        <v>20.373333333333331</v>
      </c>
      <c r="W770">
        <v>-1.00000000009004E-2</v>
      </c>
      <c r="X770">
        <v>-1.3475000000000001</v>
      </c>
      <c r="Y770">
        <v>21.470000000000802</v>
      </c>
      <c r="Z770">
        <f t="shared" si="165"/>
        <v>22.719999999999914</v>
      </c>
      <c r="AA770">
        <f t="shared" si="166"/>
        <v>-1.2499999999991118</v>
      </c>
      <c r="AB770">
        <v>60.664555555555502</v>
      </c>
      <c r="AC770">
        <v>54.021666666666668</v>
      </c>
      <c r="AD770">
        <v>77.478803709066099</v>
      </c>
      <c r="AE770">
        <v>79.999999999991402</v>
      </c>
      <c r="AF770">
        <v>29.999999999996799</v>
      </c>
      <c r="AG770">
        <v>28.215222222218401</v>
      </c>
      <c r="AH770">
        <v>10.585047291668699</v>
      </c>
      <c r="AI770">
        <v>10.884952708332101</v>
      </c>
      <c r="AJ770">
        <v>155.64005370906449</v>
      </c>
      <c r="AK770">
        <f t="shared" si="167"/>
        <v>157.4788037090575</v>
      </c>
      <c r="AL770">
        <v>84.67583333333333</v>
      </c>
      <c r="AM770">
        <v>76.36666666666666</v>
      </c>
      <c r="AN770">
        <v>32.695</v>
      </c>
      <c r="AO770">
        <v>26.490833333333331</v>
      </c>
      <c r="AP770">
        <v>11.936666666666582</v>
      </c>
      <c r="AQ770">
        <v>10.783333333333333</v>
      </c>
      <c r="AR770">
        <v>159.01666666666648</v>
      </c>
      <c r="AS770">
        <v>161.04249999999999</v>
      </c>
    </row>
    <row r="771" spans="1:45" x14ac:dyDescent="0.35">
      <c r="A771" s="7">
        <v>1</v>
      </c>
      <c r="B771">
        <v>1605070020</v>
      </c>
      <c r="C771">
        <v>14705.273451671401</v>
      </c>
      <c r="D771">
        <v>15084.6527198484</v>
      </c>
      <c r="E771" s="1">
        <v>-379.37926817699918</v>
      </c>
      <c r="F771" s="32">
        <f t="shared" si="154"/>
        <v>14584.195484399999</v>
      </c>
      <c r="G771" s="32">
        <f t="shared" si="155"/>
        <v>14799.08093864</v>
      </c>
      <c r="H771" s="32">
        <f t="shared" si="156"/>
        <v>14560.612719848121</v>
      </c>
      <c r="I771" s="32">
        <f t="shared" si="157"/>
        <v>14384.481681668791</v>
      </c>
      <c r="J771" s="32">
        <f t="shared" si="158"/>
        <v>199.71380273120849</v>
      </c>
      <c r="K771" s="32">
        <f t="shared" si="159"/>
        <v>15080.682719847764</v>
      </c>
      <c r="L771" s="32">
        <f t="shared" si="160"/>
        <v>-375.40926817636318</v>
      </c>
      <c r="M771" s="32">
        <f t="shared" si="161"/>
        <v>-375.40926817636318</v>
      </c>
      <c r="N771" s="32">
        <f t="shared" si="162"/>
        <v>14904.551681668434</v>
      </c>
      <c r="O771" s="32">
        <f t="shared" si="163"/>
        <v>-320.3561972684347</v>
      </c>
      <c r="P771" s="33">
        <f t="shared" si="164"/>
        <v>-105.4707430284343</v>
      </c>
      <c r="R771">
        <v>95.788464000000005</v>
      </c>
      <c r="S771" s="15">
        <v>0.39700000000000002</v>
      </c>
      <c r="T771" s="14">
        <v>0.39700000000000002</v>
      </c>
      <c r="U771">
        <v>21.459999999999901</v>
      </c>
      <c r="V771">
        <v>20.164999999999917</v>
      </c>
      <c r="W771">
        <v>-1.00000000009004E-2</v>
      </c>
      <c r="X771">
        <v>-1.32</v>
      </c>
      <c r="Y771">
        <v>21.470000000000802</v>
      </c>
      <c r="Z771">
        <f t="shared" si="165"/>
        <v>22.74583333333333</v>
      </c>
      <c r="AA771">
        <f t="shared" si="166"/>
        <v>-1.2758333333325282</v>
      </c>
      <c r="AB771">
        <v>60.664555555555502</v>
      </c>
      <c r="AC771">
        <v>53.227499999999999</v>
      </c>
      <c r="AD771">
        <v>77.478803709066099</v>
      </c>
      <c r="AE771">
        <v>79.999999999991402</v>
      </c>
      <c r="AF771">
        <v>29.999999999996799</v>
      </c>
      <c r="AG771">
        <v>28.215222222218401</v>
      </c>
      <c r="AH771">
        <v>10.585047291668699</v>
      </c>
      <c r="AI771">
        <v>10.884952708332101</v>
      </c>
      <c r="AJ771">
        <v>155.64005370906449</v>
      </c>
      <c r="AK771">
        <f t="shared" si="167"/>
        <v>157.4788037090575</v>
      </c>
      <c r="AL771">
        <v>83.680833333333325</v>
      </c>
      <c r="AM771">
        <v>76.287500000000009</v>
      </c>
      <c r="AN771">
        <v>31.709999999999997</v>
      </c>
      <c r="AO771">
        <v>26.122499999999917</v>
      </c>
      <c r="AP771">
        <v>11.907499999999999</v>
      </c>
      <c r="AQ771">
        <v>10.838333333333333</v>
      </c>
      <c r="AR771">
        <v>157.72499999999999</v>
      </c>
      <c r="AS771">
        <v>159.96833333333333</v>
      </c>
    </row>
    <row r="772" spans="1:45" x14ac:dyDescent="0.35">
      <c r="A772" s="7">
        <v>1</v>
      </c>
      <c r="B772">
        <v>1605070080</v>
      </c>
      <c r="C772">
        <v>14600.0571931542</v>
      </c>
      <c r="D772">
        <v>15084.6527198484</v>
      </c>
      <c r="E772" s="1">
        <v>-484.59552669420009</v>
      </c>
      <c r="F772" s="32">
        <f t="shared" si="154"/>
        <v>14487.534458800001</v>
      </c>
      <c r="G772" s="32">
        <f t="shared" si="155"/>
        <v>14704.335682319983</v>
      </c>
      <c r="H772" s="32">
        <f t="shared" si="156"/>
        <v>14462.355219848121</v>
      </c>
      <c r="I772" s="32">
        <f t="shared" si="157"/>
        <v>14286.224181668791</v>
      </c>
      <c r="J772" s="32">
        <f t="shared" si="158"/>
        <v>201.31027713120966</v>
      </c>
      <c r="K772" s="32">
        <f t="shared" si="159"/>
        <v>15080.682719847764</v>
      </c>
      <c r="L772" s="32">
        <f t="shared" si="160"/>
        <v>-480.6255266935641</v>
      </c>
      <c r="M772" s="32">
        <f t="shared" si="161"/>
        <v>-480.6255266935641</v>
      </c>
      <c r="N772" s="32">
        <f t="shared" si="162"/>
        <v>14904.551681668434</v>
      </c>
      <c r="O772" s="32">
        <f t="shared" si="163"/>
        <v>-417.01722286843324</v>
      </c>
      <c r="P772" s="33">
        <f t="shared" si="164"/>
        <v>-200.21599934845108</v>
      </c>
      <c r="R772">
        <v>95.788464000000005</v>
      </c>
      <c r="S772" s="15">
        <v>0.39700000000000002</v>
      </c>
      <c r="T772" s="14">
        <v>0.39700000000000002</v>
      </c>
      <c r="U772">
        <v>21.459999999999901</v>
      </c>
      <c r="V772">
        <v>20.089166666666667</v>
      </c>
      <c r="W772">
        <v>-1.00000000009004E-2</v>
      </c>
      <c r="X772">
        <v>-1.5674999999999999</v>
      </c>
      <c r="Y772">
        <v>21.470000000000802</v>
      </c>
      <c r="Z772">
        <f t="shared" si="165"/>
        <v>22.748333333333335</v>
      </c>
      <c r="AA772">
        <f t="shared" si="166"/>
        <v>-1.2783333333325331</v>
      </c>
      <c r="AB772">
        <v>60.664555555555502</v>
      </c>
      <c r="AC772">
        <v>53.640833333333255</v>
      </c>
      <c r="AD772">
        <v>77.478803709066099</v>
      </c>
      <c r="AE772">
        <v>79.999999999991402</v>
      </c>
      <c r="AF772">
        <v>29.999999999996799</v>
      </c>
      <c r="AG772">
        <v>28.215222222218401</v>
      </c>
      <c r="AH772">
        <v>10.585047291668699</v>
      </c>
      <c r="AI772">
        <v>10.884952708332101</v>
      </c>
      <c r="AJ772">
        <v>155.64005370906449</v>
      </c>
      <c r="AK772">
        <f t="shared" si="167"/>
        <v>157.4788037090575</v>
      </c>
      <c r="AL772">
        <v>83.169166666666584</v>
      </c>
      <c r="AM772">
        <v>76.835833333333241</v>
      </c>
      <c r="AN772">
        <v>31.145</v>
      </c>
      <c r="AO772">
        <v>26.788333333333252</v>
      </c>
      <c r="AP772">
        <v>11.866666666666667</v>
      </c>
      <c r="AQ772">
        <v>10.881666666666668</v>
      </c>
      <c r="AR772">
        <v>157.74166666666667</v>
      </c>
      <c r="AS772">
        <v>160.00499999999982</v>
      </c>
    </row>
    <row r="773" spans="1:45" x14ac:dyDescent="0.35">
      <c r="A773" s="7">
        <v>1</v>
      </c>
      <c r="B773">
        <v>1605070140</v>
      </c>
      <c r="C773">
        <v>14892.446182568499</v>
      </c>
      <c r="D773">
        <v>14972.4467314059</v>
      </c>
      <c r="E773" s="1">
        <v>-80.000548837400856</v>
      </c>
      <c r="F773" s="32">
        <f t="shared" ref="F773:F836" si="168">R773*AR773+S773*X773*1000</f>
        <v>14483.260677200002</v>
      </c>
      <c r="G773" s="32">
        <f t="shared" ref="G773:G836" si="169">R773*AS773+S773*X773*1000</f>
        <v>14695.033006359994</v>
      </c>
      <c r="H773" s="32">
        <f t="shared" ref="H773:H836" si="170">R773*AK773+S773*X773*1000</f>
        <v>14328.314231405919</v>
      </c>
      <c r="I773" s="32">
        <f t="shared" ref="I773:I836" si="171">R773*AJ773+S773*X773*1000</f>
        <v>14105.127110285768</v>
      </c>
      <c r="J773" s="32">
        <f t="shared" ref="J773:J836" si="172">F773-I773</f>
        <v>378.1335669142336</v>
      </c>
      <c r="K773" s="32">
        <f t="shared" ref="K773:K836" si="173">R773*AK773+T773*W773*1000</f>
        <v>14968.476731406117</v>
      </c>
      <c r="L773" s="32">
        <f t="shared" ref="L773:L836" si="174">C773-K773</f>
        <v>-76.030548837617971</v>
      </c>
      <c r="M773" s="32">
        <f t="shared" ref="M773:M836" si="175">C773-K773</f>
        <v>-76.030548837617971</v>
      </c>
      <c r="N773" s="32">
        <f t="shared" ref="N773:N836" si="176">R773*AJ773+T773*W773*1000</f>
        <v>14745.289610285967</v>
      </c>
      <c r="O773" s="32">
        <f t="shared" ref="O773:O836" si="177">F773-N773</f>
        <v>-262.02893308596504</v>
      </c>
      <c r="P773" s="33">
        <f t="shared" ref="P773:P836" si="178">G773-N773</f>
        <v>-50.25660392597274</v>
      </c>
      <c r="R773">
        <v>95.788464000000005</v>
      </c>
      <c r="S773" s="15">
        <v>0.39700000000000002</v>
      </c>
      <c r="T773" s="14">
        <v>0.39700000000000002</v>
      </c>
      <c r="U773">
        <v>21.401249999999902</v>
      </c>
      <c r="V773">
        <v>20.032499999999999</v>
      </c>
      <c r="W773">
        <v>-9.9999999994970779E-3</v>
      </c>
      <c r="X773">
        <v>-1.6224999999999998</v>
      </c>
      <c r="Y773">
        <v>21.411249999999399</v>
      </c>
      <c r="Z773">
        <f t="shared" ref="Z773:Z836" si="179">AP773+AQ773</f>
        <v>22.851666666666667</v>
      </c>
      <c r="AA773">
        <f t="shared" ref="AA773:AA836" si="180">Y773-Z773</f>
        <v>-1.440416666667268</v>
      </c>
      <c r="AB773">
        <v>61.023111111111099</v>
      </c>
      <c r="AC773">
        <v>52.799166666666672</v>
      </c>
      <c r="AD773">
        <v>76.307410163769106</v>
      </c>
      <c r="AE773">
        <v>80.000000000005102</v>
      </c>
      <c r="AF773">
        <v>29.999999999999901</v>
      </c>
      <c r="AG773">
        <v>28.555777777779401</v>
      </c>
      <c r="AH773">
        <v>10.452283208332</v>
      </c>
      <c r="AI773">
        <v>10.9589667916674</v>
      </c>
      <c r="AJ773">
        <v>153.97741016377262</v>
      </c>
      <c r="AK773">
        <f t="shared" ref="AK773:AK836" si="181">AD773+AE773</f>
        <v>156.30741016377419</v>
      </c>
      <c r="AL773">
        <v>83.154999999999916</v>
      </c>
      <c r="AM773">
        <v>76.980833333333337</v>
      </c>
      <c r="AN773">
        <v>30.795833333333249</v>
      </c>
      <c r="AO773">
        <v>26.576666666666668</v>
      </c>
      <c r="AP773">
        <v>11.903333333333334</v>
      </c>
      <c r="AQ773">
        <v>10.948333333333332</v>
      </c>
      <c r="AR773">
        <v>157.92500000000001</v>
      </c>
      <c r="AS773">
        <v>160.13583333333327</v>
      </c>
    </row>
    <row r="774" spans="1:45" x14ac:dyDescent="0.35">
      <c r="A774" s="7">
        <v>1</v>
      </c>
      <c r="B774">
        <v>1605070200</v>
      </c>
      <c r="C774">
        <v>14772.361033568501</v>
      </c>
      <c r="D774">
        <v>14972.4467314059</v>
      </c>
      <c r="E774" s="1">
        <v>-200.08569783739949</v>
      </c>
      <c r="F774" s="32">
        <f t="shared" si="168"/>
        <v>14731.586770800002</v>
      </c>
      <c r="G774" s="32">
        <f t="shared" si="169"/>
        <v>14953.017770079994</v>
      </c>
      <c r="H774" s="32">
        <f t="shared" si="170"/>
        <v>14426.571731405918</v>
      </c>
      <c r="I774" s="32">
        <f t="shared" si="171"/>
        <v>14203.384610285768</v>
      </c>
      <c r="J774" s="32">
        <f t="shared" si="172"/>
        <v>528.20216051423449</v>
      </c>
      <c r="K774" s="32">
        <f t="shared" si="173"/>
        <v>14968.476731406117</v>
      </c>
      <c r="L774" s="32">
        <f t="shared" si="174"/>
        <v>-196.11569783761661</v>
      </c>
      <c r="M774" s="32">
        <f t="shared" si="175"/>
        <v>-196.11569783761661</v>
      </c>
      <c r="N774" s="32">
        <f t="shared" si="176"/>
        <v>14745.289610285967</v>
      </c>
      <c r="O774" s="32">
        <f t="shared" si="177"/>
        <v>-13.702839485964432</v>
      </c>
      <c r="P774" s="32">
        <f t="shared" si="178"/>
        <v>207.72815979402731</v>
      </c>
      <c r="R774">
        <v>95.788464000000005</v>
      </c>
      <c r="S774" s="15">
        <v>0.39700000000000002</v>
      </c>
      <c r="T774" s="14">
        <v>0.39700000000000002</v>
      </c>
      <c r="U774">
        <v>21.401249999999902</v>
      </c>
      <c r="V774">
        <v>20.444166666666582</v>
      </c>
      <c r="W774">
        <v>-9.9999999994970779E-3</v>
      </c>
      <c r="X774">
        <v>-1.375</v>
      </c>
      <c r="Y774">
        <v>21.411249999999399</v>
      </c>
      <c r="Z774">
        <f t="shared" si="179"/>
        <v>23.093333333333334</v>
      </c>
      <c r="AA774">
        <f t="shared" si="180"/>
        <v>-1.6820833333339351</v>
      </c>
      <c r="AB774">
        <v>61.023111111111099</v>
      </c>
      <c r="AC774">
        <v>52.428333333333335</v>
      </c>
      <c r="AD774">
        <v>76.307410163769106</v>
      </c>
      <c r="AE774">
        <v>80.000000000005102</v>
      </c>
      <c r="AF774">
        <v>29.999999999999901</v>
      </c>
      <c r="AG774">
        <v>28.555777777779401</v>
      </c>
      <c r="AH774">
        <v>10.452283208332</v>
      </c>
      <c r="AI774">
        <v>10.9589667916674</v>
      </c>
      <c r="AJ774">
        <v>153.97741016377262</v>
      </c>
      <c r="AK774">
        <f t="shared" si="181"/>
        <v>156.30741016377419</v>
      </c>
      <c r="AL774">
        <v>84.933333333333337</v>
      </c>
      <c r="AM774">
        <v>76.869999999999919</v>
      </c>
      <c r="AN774">
        <v>32.288333333333334</v>
      </c>
      <c r="AO774">
        <v>25.453333333333333</v>
      </c>
      <c r="AP774">
        <v>12.055833333333332</v>
      </c>
      <c r="AQ774">
        <v>11.0375</v>
      </c>
      <c r="AR774">
        <v>159.49166666666667</v>
      </c>
      <c r="AS774">
        <v>161.80333333333326</v>
      </c>
    </row>
    <row r="775" spans="1:45" x14ac:dyDescent="0.35">
      <c r="A775" s="7">
        <v>1</v>
      </c>
      <c r="B775">
        <v>1605070260</v>
      </c>
      <c r="C775">
        <v>14677.117761822799</v>
      </c>
      <c r="D775">
        <v>14972.4467314059</v>
      </c>
      <c r="E775" s="1">
        <v>-295.32896958310084</v>
      </c>
      <c r="F775" s="32">
        <f t="shared" si="168"/>
        <v>14524.868110799991</v>
      </c>
      <c r="G775" s="32">
        <f t="shared" si="169"/>
        <v>14695.930342759993</v>
      </c>
      <c r="H775" s="32">
        <f t="shared" si="170"/>
        <v>14459.324231405919</v>
      </c>
      <c r="I775" s="32">
        <f t="shared" si="171"/>
        <v>14236.137110285768</v>
      </c>
      <c r="J775" s="32">
        <f t="shared" si="172"/>
        <v>288.73100051422261</v>
      </c>
      <c r="K775" s="32">
        <f t="shared" si="173"/>
        <v>14968.476731406117</v>
      </c>
      <c r="L775" s="32">
        <f t="shared" si="174"/>
        <v>-291.35896958331796</v>
      </c>
      <c r="M775" s="32">
        <f t="shared" si="175"/>
        <v>-291.35896958331796</v>
      </c>
      <c r="N775" s="32">
        <f t="shared" si="176"/>
        <v>14745.289610285967</v>
      </c>
      <c r="O775" s="32">
        <f t="shared" si="177"/>
        <v>-220.4214994859758</v>
      </c>
      <c r="P775" s="33">
        <f t="shared" si="178"/>
        <v>-49.359267525973337</v>
      </c>
      <c r="R775">
        <v>95.788464000000005</v>
      </c>
      <c r="S775" s="15">
        <v>0.39700000000000002</v>
      </c>
      <c r="T775" s="14">
        <v>0.39700000000000002</v>
      </c>
      <c r="U775">
        <v>21.401249999999902</v>
      </c>
      <c r="V775">
        <v>20.459166666666665</v>
      </c>
      <c r="W775">
        <v>-9.9999999994970779E-3</v>
      </c>
      <c r="X775">
        <v>-1.2925</v>
      </c>
      <c r="Y775">
        <v>21.411249999999399</v>
      </c>
      <c r="Z775">
        <f t="shared" si="179"/>
        <v>22.904166666666665</v>
      </c>
      <c r="AA775">
        <f t="shared" si="180"/>
        <v>-1.4929166666672664</v>
      </c>
      <c r="AB775">
        <v>61.023111111111099</v>
      </c>
      <c r="AC775">
        <v>52.368333333333254</v>
      </c>
      <c r="AD775">
        <v>76.307410163769106</v>
      </c>
      <c r="AE775">
        <v>80.000000000005102</v>
      </c>
      <c r="AF775">
        <v>29.999999999999901</v>
      </c>
      <c r="AG775">
        <v>28.555777777779401</v>
      </c>
      <c r="AH775">
        <v>10.452283208332</v>
      </c>
      <c r="AI775">
        <v>10.9589667916674</v>
      </c>
      <c r="AJ775">
        <v>153.97741016377262</v>
      </c>
      <c r="AK775">
        <f t="shared" si="181"/>
        <v>156.30741016377419</v>
      </c>
      <c r="AL775">
        <v>81.32916666666658</v>
      </c>
      <c r="AM775">
        <v>77.448333333333338</v>
      </c>
      <c r="AN775">
        <v>28.966666666666669</v>
      </c>
      <c r="AO775">
        <v>26.464166666666586</v>
      </c>
      <c r="AP775">
        <v>11.808333333333332</v>
      </c>
      <c r="AQ775">
        <v>11.095833333333333</v>
      </c>
      <c r="AR775">
        <v>156.99166666666656</v>
      </c>
      <c r="AS775">
        <v>158.77749999999992</v>
      </c>
    </row>
    <row r="776" spans="1:45" x14ac:dyDescent="0.35">
      <c r="A776" s="7">
        <v>1</v>
      </c>
      <c r="B776">
        <v>1605070320</v>
      </c>
      <c r="C776">
        <v>15012.195064174201</v>
      </c>
      <c r="D776">
        <v>14972.4467314059</v>
      </c>
      <c r="E776">
        <v>39.748332768300315</v>
      </c>
      <c r="F776" s="32">
        <f t="shared" si="168"/>
        <v>14500.613624400001</v>
      </c>
      <c r="G776" s="32">
        <f t="shared" si="169"/>
        <v>14688.1993664</v>
      </c>
      <c r="H776" s="32">
        <f t="shared" si="170"/>
        <v>14404.736731405919</v>
      </c>
      <c r="I776" s="32">
        <f t="shared" si="171"/>
        <v>14181.549610285769</v>
      </c>
      <c r="J776" s="32">
        <f t="shared" si="172"/>
        <v>319.06401411423212</v>
      </c>
      <c r="K776" s="32">
        <f t="shared" si="173"/>
        <v>14968.476731406117</v>
      </c>
      <c r="L776" s="32">
        <f t="shared" si="174"/>
        <v>43.718332768083201</v>
      </c>
      <c r="M776" s="32">
        <f t="shared" si="175"/>
        <v>43.718332768083201</v>
      </c>
      <c r="N776" s="32">
        <f t="shared" si="176"/>
        <v>14745.289610285967</v>
      </c>
      <c r="O776" s="32">
        <f t="shared" si="177"/>
        <v>-244.67598588596593</v>
      </c>
      <c r="P776" s="33">
        <f t="shared" si="178"/>
        <v>-57.090243885966629</v>
      </c>
      <c r="R776">
        <v>95.788464000000005</v>
      </c>
      <c r="S776" s="15">
        <v>0.39700000000000002</v>
      </c>
      <c r="T776" s="14">
        <v>0.39700000000000002</v>
      </c>
      <c r="U776">
        <v>21.401249999999902</v>
      </c>
      <c r="V776">
        <v>20.414999999999917</v>
      </c>
      <c r="W776">
        <v>-9.9999999994970779E-3</v>
      </c>
      <c r="X776">
        <v>-1.43</v>
      </c>
      <c r="Y776">
        <v>21.411249999999399</v>
      </c>
      <c r="Z776">
        <f t="shared" si="179"/>
        <v>22.966666666666583</v>
      </c>
      <c r="AA776">
        <f t="shared" si="180"/>
        <v>-1.5554166666671847</v>
      </c>
      <c r="AB776">
        <v>61.023111111111099</v>
      </c>
      <c r="AC776">
        <v>51.94083333333333</v>
      </c>
      <c r="AD776">
        <v>76.307410163769106</v>
      </c>
      <c r="AE776">
        <v>80.000000000005102</v>
      </c>
      <c r="AF776">
        <v>29.999999999999901</v>
      </c>
      <c r="AG776">
        <v>28.555777777779401</v>
      </c>
      <c r="AH776">
        <v>10.452283208332</v>
      </c>
      <c r="AI776">
        <v>10.9589667916674</v>
      </c>
      <c r="AJ776">
        <v>153.97741016377262</v>
      </c>
      <c r="AK776">
        <f t="shared" si="181"/>
        <v>156.30741016377419</v>
      </c>
      <c r="AL776">
        <v>81.668333333333337</v>
      </c>
      <c r="AM776">
        <v>77.598333333333329</v>
      </c>
      <c r="AN776">
        <v>29.057500000000001</v>
      </c>
      <c r="AO776">
        <v>27.135833333333334</v>
      </c>
      <c r="AP776">
        <v>11.854166666666584</v>
      </c>
      <c r="AQ776">
        <v>11.112499999999999</v>
      </c>
      <c r="AR776">
        <v>157.30833333333334</v>
      </c>
      <c r="AS776">
        <v>159.26666666666665</v>
      </c>
    </row>
    <row r="777" spans="1:45" x14ac:dyDescent="0.35">
      <c r="A777" s="7">
        <v>1</v>
      </c>
      <c r="B777">
        <v>1605070380</v>
      </c>
      <c r="C777">
        <v>14994.9569441314</v>
      </c>
      <c r="D777">
        <v>14972.4467314059</v>
      </c>
      <c r="E777">
        <v>22.510212725499514</v>
      </c>
      <c r="F777" s="32">
        <f t="shared" si="168"/>
        <v>14739.152600399992</v>
      </c>
      <c r="G777" s="32">
        <f t="shared" si="169"/>
        <v>14934.800538119998</v>
      </c>
      <c r="H777" s="32">
        <f t="shared" si="170"/>
        <v>14579.416731405918</v>
      </c>
      <c r="I777" s="32">
        <f t="shared" si="171"/>
        <v>14356.229610285767</v>
      </c>
      <c r="J777" s="32">
        <f t="shared" si="172"/>
        <v>382.92299011422438</v>
      </c>
      <c r="K777" s="32">
        <f t="shared" si="173"/>
        <v>14968.476731406117</v>
      </c>
      <c r="L777" s="32">
        <f t="shared" si="174"/>
        <v>26.480212725282399</v>
      </c>
      <c r="M777" s="32">
        <f t="shared" si="175"/>
        <v>26.480212725282399</v>
      </c>
      <c r="N777" s="32">
        <f t="shared" si="176"/>
        <v>14745.289610285967</v>
      </c>
      <c r="O777" s="32">
        <f t="shared" si="177"/>
        <v>-6.1370098859752034</v>
      </c>
      <c r="P777" s="32">
        <f t="shared" si="178"/>
        <v>189.51092783403146</v>
      </c>
      <c r="R777">
        <v>95.788464000000005</v>
      </c>
      <c r="S777" s="15">
        <v>0.39700000000000002</v>
      </c>
      <c r="T777" s="14">
        <v>0.39700000000000002</v>
      </c>
      <c r="U777">
        <v>21.401249999999902</v>
      </c>
      <c r="V777">
        <v>20.935833333333331</v>
      </c>
      <c r="W777">
        <v>-9.9999999994970779E-3</v>
      </c>
      <c r="X777">
        <v>-0.9900000000000001</v>
      </c>
      <c r="Y777">
        <v>21.411249999999399</v>
      </c>
      <c r="Z777">
        <f t="shared" si="179"/>
        <v>23.075833333333332</v>
      </c>
      <c r="AA777">
        <f t="shared" si="180"/>
        <v>-1.6645833333339333</v>
      </c>
      <c r="AB777">
        <v>61.023111111111099</v>
      </c>
      <c r="AC777">
        <v>52.994166666666665</v>
      </c>
      <c r="AD777">
        <v>76.307410163769106</v>
      </c>
      <c r="AE777">
        <v>80.000000000005102</v>
      </c>
      <c r="AF777">
        <v>29.999999999999901</v>
      </c>
      <c r="AG777">
        <v>28.555777777779401</v>
      </c>
      <c r="AH777">
        <v>10.452283208332</v>
      </c>
      <c r="AI777">
        <v>10.9589667916674</v>
      </c>
      <c r="AJ777">
        <v>153.97741016377262</v>
      </c>
      <c r="AK777">
        <f t="shared" si="181"/>
        <v>156.30741016377419</v>
      </c>
      <c r="AL777">
        <v>82.24666666666667</v>
      </c>
      <c r="AM777">
        <v>77.770833333333329</v>
      </c>
      <c r="AN777">
        <v>29.599166666666665</v>
      </c>
      <c r="AO777">
        <v>26.980833333333333</v>
      </c>
      <c r="AP777">
        <v>11.901666666666666</v>
      </c>
      <c r="AQ777">
        <v>11.174166666666666</v>
      </c>
      <c r="AR777">
        <v>157.97499999999991</v>
      </c>
      <c r="AS777">
        <v>160.01749999999998</v>
      </c>
    </row>
    <row r="778" spans="1:45" x14ac:dyDescent="0.35">
      <c r="A778" s="7">
        <v>1</v>
      </c>
      <c r="B778">
        <v>1605070440</v>
      </c>
      <c r="C778">
        <v>14760.5570794657</v>
      </c>
      <c r="D778">
        <v>14734.841393184901</v>
      </c>
      <c r="E778">
        <v>25.715686280798764</v>
      </c>
      <c r="F778" s="32">
        <f t="shared" si="168"/>
        <v>14693.271385199992</v>
      </c>
      <c r="G778" s="32">
        <f t="shared" si="169"/>
        <v>14905.921775279992</v>
      </c>
      <c r="H778" s="32">
        <f t="shared" si="170"/>
        <v>14188.966393184774</v>
      </c>
      <c r="I778" s="32">
        <f t="shared" si="171"/>
        <v>13999.664441204677</v>
      </c>
      <c r="J778" s="32">
        <f t="shared" si="172"/>
        <v>693.60694399531531</v>
      </c>
      <c r="K778" s="32">
        <f t="shared" si="173"/>
        <v>14730.871393185053</v>
      </c>
      <c r="L778" s="32">
        <f t="shared" si="174"/>
        <v>29.685686280647133</v>
      </c>
      <c r="M778" s="32">
        <f t="shared" si="175"/>
        <v>29.685686280647133</v>
      </c>
      <c r="N778" s="32">
        <f t="shared" si="176"/>
        <v>14541.569441204956</v>
      </c>
      <c r="O778" s="32">
        <f t="shared" si="177"/>
        <v>151.70194399503634</v>
      </c>
      <c r="P778" s="32">
        <f t="shared" si="178"/>
        <v>364.3523340750362</v>
      </c>
      <c r="R778">
        <v>95.788464000000005</v>
      </c>
      <c r="S778" s="15">
        <v>0.39700000000000002</v>
      </c>
      <c r="T778" s="14">
        <v>0.39700000000000002</v>
      </c>
      <c r="U778">
        <v>21.38</v>
      </c>
      <c r="V778">
        <v>20.539166666666585</v>
      </c>
      <c r="W778">
        <v>-9.9999999992981259E-3</v>
      </c>
      <c r="X778">
        <v>-1.375</v>
      </c>
      <c r="Y778">
        <v>21.389999999999297</v>
      </c>
      <c r="Z778">
        <f t="shared" si="179"/>
        <v>23.233333333333331</v>
      </c>
      <c r="AA778">
        <f t="shared" si="180"/>
        <v>-1.8433333333340336</v>
      </c>
      <c r="AB778">
        <v>58.871000000000002</v>
      </c>
      <c r="AC778">
        <v>52.959999999999916</v>
      </c>
      <c r="AD778">
        <v>73.826888728320696</v>
      </c>
      <c r="AE778">
        <v>80.000000000000199</v>
      </c>
      <c r="AF778">
        <v>30.000000000001201</v>
      </c>
      <c r="AG778">
        <v>26.5118333333332</v>
      </c>
      <c r="AH778">
        <v>10.084028999999299</v>
      </c>
      <c r="AI778">
        <v>11.305971</v>
      </c>
      <c r="AJ778">
        <v>151.85063872831989</v>
      </c>
      <c r="AK778">
        <f t="shared" si="181"/>
        <v>153.82688872832091</v>
      </c>
      <c r="AL778">
        <v>83.701666666666668</v>
      </c>
      <c r="AM778">
        <v>77.609999999999914</v>
      </c>
      <c r="AN778">
        <v>30.846666666666582</v>
      </c>
      <c r="AO778">
        <v>26.522499999999997</v>
      </c>
      <c r="AP778">
        <v>12.026666666666666</v>
      </c>
      <c r="AQ778">
        <v>11.206666666666665</v>
      </c>
      <c r="AR778">
        <v>159.09166666666658</v>
      </c>
      <c r="AS778">
        <v>161.31166666666658</v>
      </c>
    </row>
    <row r="779" spans="1:45" x14ac:dyDescent="0.35">
      <c r="A779" s="7">
        <v>1</v>
      </c>
      <c r="B779">
        <v>1605070500</v>
      </c>
      <c r="C779">
        <v>14736.9074937514</v>
      </c>
      <c r="D779">
        <v>14734.841393184901</v>
      </c>
      <c r="E779">
        <v>2.0661005664987897</v>
      </c>
      <c r="F779" s="32">
        <f t="shared" si="168"/>
        <v>14552.523817199999</v>
      </c>
      <c r="G779" s="32">
        <f t="shared" si="169"/>
        <v>14760.544431519993</v>
      </c>
      <c r="H779" s="32">
        <f t="shared" si="170"/>
        <v>14199.883893184773</v>
      </c>
      <c r="I779" s="32">
        <f t="shared" si="171"/>
        <v>14010.581941204677</v>
      </c>
      <c r="J779" s="32">
        <f t="shared" si="172"/>
        <v>541.94187599532233</v>
      </c>
      <c r="K779" s="32">
        <f t="shared" si="173"/>
        <v>14730.871393185053</v>
      </c>
      <c r="L779" s="32">
        <f t="shared" si="174"/>
        <v>6.0361005663471587</v>
      </c>
      <c r="M779" s="32">
        <f t="shared" si="175"/>
        <v>6.0361005663471587</v>
      </c>
      <c r="N779" s="32">
        <f t="shared" si="176"/>
        <v>14541.569441204956</v>
      </c>
      <c r="O779" s="32">
        <f t="shared" si="177"/>
        <v>10.954375995042938</v>
      </c>
      <c r="P779" s="32">
        <f t="shared" si="178"/>
        <v>218.97499031503685</v>
      </c>
      <c r="R779">
        <v>95.788464000000005</v>
      </c>
      <c r="S779" s="15">
        <v>0.39700000000000002</v>
      </c>
      <c r="T779" s="14">
        <v>0.39700000000000002</v>
      </c>
      <c r="U779">
        <v>21.38</v>
      </c>
      <c r="V779">
        <v>20.637499999999999</v>
      </c>
      <c r="W779">
        <v>-9.9999999992981259E-3</v>
      </c>
      <c r="X779">
        <v>-1.3475000000000001</v>
      </c>
      <c r="Y779">
        <v>21.389999999999297</v>
      </c>
      <c r="Z779">
        <f t="shared" si="179"/>
        <v>23.1175</v>
      </c>
      <c r="AA779">
        <f t="shared" si="180"/>
        <v>-1.7275000000007026</v>
      </c>
      <c r="AB779">
        <v>58.871000000000002</v>
      </c>
      <c r="AC779">
        <v>52.035833333333329</v>
      </c>
      <c r="AD779">
        <v>73.826888728320696</v>
      </c>
      <c r="AE779">
        <v>80.000000000000199</v>
      </c>
      <c r="AF779">
        <v>30.000000000001201</v>
      </c>
      <c r="AG779">
        <v>26.5118333333332</v>
      </c>
      <c r="AH779">
        <v>10.084028999999299</v>
      </c>
      <c r="AI779">
        <v>11.305971</v>
      </c>
      <c r="AJ779">
        <v>151.85063872831989</v>
      </c>
      <c r="AK779">
        <f t="shared" si="181"/>
        <v>153.82688872832091</v>
      </c>
      <c r="AL779">
        <v>81.621666666666584</v>
      </c>
      <c r="AM779">
        <v>78.058333333333337</v>
      </c>
      <c r="AN779">
        <v>28.875833333333333</v>
      </c>
      <c r="AO779">
        <v>27.520833333333332</v>
      </c>
      <c r="AP779">
        <v>11.891666666666666</v>
      </c>
      <c r="AQ779">
        <v>11.225833333333334</v>
      </c>
      <c r="AR779">
        <v>157.50833333333333</v>
      </c>
      <c r="AS779">
        <v>159.67999999999992</v>
      </c>
    </row>
    <row r="780" spans="1:45" x14ac:dyDescent="0.35">
      <c r="A780" s="7">
        <v>1</v>
      </c>
      <c r="B780">
        <v>1605070560</v>
      </c>
      <c r="C780">
        <v>14556.8504773228</v>
      </c>
      <c r="D780">
        <v>14734.841393184901</v>
      </c>
      <c r="E780" s="1">
        <v>-177.99091586210125</v>
      </c>
      <c r="F780" s="32">
        <f t="shared" si="168"/>
        <v>14516.45449439999</v>
      </c>
      <c r="G780" s="32">
        <f t="shared" si="169"/>
        <v>14716.732207880001</v>
      </c>
      <c r="H780" s="32">
        <f t="shared" si="170"/>
        <v>14003.368893184774</v>
      </c>
      <c r="I780" s="32">
        <f t="shared" si="171"/>
        <v>13814.066941204677</v>
      </c>
      <c r="J780" s="32">
        <f t="shared" si="172"/>
        <v>702.38755319531265</v>
      </c>
      <c r="K780" s="32">
        <f t="shared" si="173"/>
        <v>14730.871393185053</v>
      </c>
      <c r="L780" s="32">
        <f t="shared" si="174"/>
        <v>-174.02091586225288</v>
      </c>
      <c r="M780" s="32">
        <f t="shared" si="175"/>
        <v>-174.02091586225288</v>
      </c>
      <c r="N780" s="32">
        <f t="shared" si="176"/>
        <v>14541.569441204956</v>
      </c>
      <c r="O780" s="32">
        <f t="shared" si="177"/>
        <v>-25.114946804966166</v>
      </c>
      <c r="P780" s="32">
        <f t="shared" si="178"/>
        <v>175.16276667504462</v>
      </c>
      <c r="R780">
        <v>95.788464000000005</v>
      </c>
      <c r="S780" s="15">
        <v>0.39700000000000002</v>
      </c>
      <c r="T780" s="14">
        <v>0.39700000000000002</v>
      </c>
      <c r="U780">
        <v>21.38</v>
      </c>
      <c r="V780">
        <v>20.387499999999918</v>
      </c>
      <c r="W780">
        <v>-9.9999999992981259E-3</v>
      </c>
      <c r="X780">
        <v>-1.8425</v>
      </c>
      <c r="Y780">
        <v>21.389999999999297</v>
      </c>
      <c r="Z780">
        <f t="shared" si="179"/>
        <v>23.298333333333332</v>
      </c>
      <c r="AA780">
        <f t="shared" si="180"/>
        <v>-1.9083333333340349</v>
      </c>
      <c r="AB780">
        <v>58.871000000000002</v>
      </c>
      <c r="AC780">
        <v>51.905833333333334</v>
      </c>
      <c r="AD780">
        <v>73.826888728320696</v>
      </c>
      <c r="AE780">
        <v>80.000000000000199</v>
      </c>
      <c r="AF780">
        <v>30.000000000001201</v>
      </c>
      <c r="AG780">
        <v>26.5118333333332</v>
      </c>
      <c r="AH780">
        <v>10.084028999999299</v>
      </c>
      <c r="AI780">
        <v>11.305971</v>
      </c>
      <c r="AJ780">
        <v>151.85063872831989</v>
      </c>
      <c r="AK780">
        <f t="shared" si="181"/>
        <v>153.82688872832091</v>
      </c>
      <c r="AL780">
        <v>83.54</v>
      </c>
      <c r="AM780">
        <v>77.734166666666667</v>
      </c>
      <c r="AN780">
        <v>30.660833333333333</v>
      </c>
      <c r="AO780">
        <v>26.56083333333325</v>
      </c>
      <c r="AP780">
        <v>12.048333333333334</v>
      </c>
      <c r="AQ780">
        <v>11.25</v>
      </c>
      <c r="AR780">
        <v>159.18333333333322</v>
      </c>
      <c r="AS780">
        <v>161.27416666666667</v>
      </c>
    </row>
    <row r="781" spans="1:45" x14ac:dyDescent="0.35">
      <c r="A781" s="7">
        <v>1</v>
      </c>
      <c r="B781">
        <v>1605070620</v>
      </c>
      <c r="C781">
        <v>15121.489985902799</v>
      </c>
      <c r="D781">
        <v>14734.841393184901</v>
      </c>
      <c r="E781">
        <v>386.64859271789828</v>
      </c>
      <c r="F781" s="32">
        <f t="shared" si="168"/>
        <v>14466.522470800001</v>
      </c>
      <c r="G781" s="32">
        <f t="shared" si="169"/>
        <v>14671.829078639992</v>
      </c>
      <c r="H781" s="32">
        <f t="shared" si="170"/>
        <v>14123.461393184774</v>
      </c>
      <c r="I781" s="32">
        <f t="shared" si="171"/>
        <v>13934.159441204678</v>
      </c>
      <c r="J781" s="32">
        <f t="shared" si="172"/>
        <v>532.36302959532259</v>
      </c>
      <c r="K781" s="32">
        <f t="shared" si="173"/>
        <v>14730.871393185053</v>
      </c>
      <c r="L781" s="32">
        <f t="shared" si="174"/>
        <v>390.61859271774665</v>
      </c>
      <c r="M781" s="32">
        <f t="shared" si="175"/>
        <v>390.61859271774665</v>
      </c>
      <c r="N781" s="32">
        <f t="shared" si="176"/>
        <v>14541.569441204956</v>
      </c>
      <c r="O781" s="32">
        <f t="shared" si="177"/>
        <v>-75.046970404955573</v>
      </c>
      <c r="P781" s="32">
        <f t="shared" si="178"/>
        <v>130.25963743503598</v>
      </c>
      <c r="R781">
        <v>95.788464000000005</v>
      </c>
      <c r="S781" s="15">
        <v>0.39700000000000002</v>
      </c>
      <c r="T781" s="14">
        <v>0.39700000000000002</v>
      </c>
      <c r="U781">
        <v>21.38</v>
      </c>
      <c r="V781">
        <v>20.615833333333249</v>
      </c>
      <c r="W781">
        <v>-9.9999999992981259E-3</v>
      </c>
      <c r="X781">
        <v>-1.54</v>
      </c>
      <c r="Y781">
        <v>21.389999999999297</v>
      </c>
      <c r="Z781">
        <f t="shared" si="179"/>
        <v>23.203333333333333</v>
      </c>
      <c r="AA781">
        <f t="shared" si="180"/>
        <v>-1.813333333334036</v>
      </c>
      <c r="AB781">
        <v>58.871000000000002</v>
      </c>
      <c r="AC781">
        <v>50.871666666666584</v>
      </c>
      <c r="AD781">
        <v>73.826888728320696</v>
      </c>
      <c r="AE781">
        <v>80.000000000000199</v>
      </c>
      <c r="AF781">
        <v>30.000000000001201</v>
      </c>
      <c r="AG781">
        <v>26.5118333333332</v>
      </c>
      <c r="AH781">
        <v>10.084028999999299</v>
      </c>
      <c r="AI781">
        <v>11.305971</v>
      </c>
      <c r="AJ781">
        <v>151.85063872831989</v>
      </c>
      <c r="AK781">
        <f t="shared" si="181"/>
        <v>153.82688872832091</v>
      </c>
      <c r="AL781">
        <v>81.283333333333331</v>
      </c>
      <c r="AM781">
        <v>78.268333333333246</v>
      </c>
      <c r="AN781">
        <v>28.46083333333333</v>
      </c>
      <c r="AO781">
        <v>27.272499999999997</v>
      </c>
      <c r="AP781">
        <v>11.917499999999999</v>
      </c>
      <c r="AQ781">
        <v>11.285833333333334</v>
      </c>
      <c r="AR781">
        <v>157.40833333333333</v>
      </c>
      <c r="AS781">
        <v>159.55166666666656</v>
      </c>
    </row>
    <row r="782" spans="1:45" x14ac:dyDescent="0.35">
      <c r="A782" s="7">
        <v>1</v>
      </c>
      <c r="B782">
        <v>1605070680</v>
      </c>
      <c r="C782">
        <v>14873.4366477885</v>
      </c>
      <c r="D782">
        <v>14734.841393184901</v>
      </c>
      <c r="E782">
        <v>138.59525460359873</v>
      </c>
      <c r="F782" s="32">
        <f t="shared" si="168"/>
        <v>14750.1297228</v>
      </c>
      <c r="G782" s="32">
        <f t="shared" si="169"/>
        <v>14972.91772532</v>
      </c>
      <c r="H782" s="32">
        <f t="shared" si="170"/>
        <v>14079.791393184772</v>
      </c>
      <c r="I782" s="32">
        <f t="shared" si="171"/>
        <v>13890.489441204678</v>
      </c>
      <c r="J782" s="32">
        <f t="shared" si="172"/>
        <v>859.64028159532245</v>
      </c>
      <c r="K782" s="32">
        <f t="shared" si="173"/>
        <v>14730.871393185053</v>
      </c>
      <c r="L782" s="32">
        <f t="shared" si="174"/>
        <v>142.5652546034471</v>
      </c>
      <c r="M782" s="32">
        <f t="shared" si="175"/>
        <v>142.5652546034471</v>
      </c>
      <c r="N782" s="32">
        <f t="shared" si="176"/>
        <v>14541.569441204956</v>
      </c>
      <c r="O782" s="32">
        <f t="shared" si="177"/>
        <v>208.56028159504422</v>
      </c>
      <c r="P782" s="32">
        <f t="shared" si="178"/>
        <v>431.3482841150435</v>
      </c>
      <c r="R782">
        <v>95.788464000000005</v>
      </c>
      <c r="S782" s="15">
        <v>0.39700000000000002</v>
      </c>
      <c r="T782" s="14">
        <v>0.39700000000000002</v>
      </c>
      <c r="U782">
        <v>21.38</v>
      </c>
      <c r="V782">
        <v>20.639166666666583</v>
      </c>
      <c r="W782">
        <v>-9.9999999992981259E-3</v>
      </c>
      <c r="X782">
        <v>-1.6500000000000001</v>
      </c>
      <c r="Y782">
        <v>21.389999999999297</v>
      </c>
      <c r="Z782">
        <f t="shared" si="179"/>
        <v>23.457499999999996</v>
      </c>
      <c r="AA782">
        <f t="shared" si="180"/>
        <v>-2.0675000000006989</v>
      </c>
      <c r="AB782">
        <v>58.871000000000002</v>
      </c>
      <c r="AC782">
        <v>53.572499999999913</v>
      </c>
      <c r="AD782">
        <v>73.826888728320696</v>
      </c>
      <c r="AE782">
        <v>80.000000000000199</v>
      </c>
      <c r="AF782">
        <v>30.000000000001201</v>
      </c>
      <c r="AG782">
        <v>26.5118333333332</v>
      </c>
      <c r="AH782">
        <v>10.084028999999299</v>
      </c>
      <c r="AI782">
        <v>11.305971</v>
      </c>
      <c r="AJ782">
        <v>151.85063872831989</v>
      </c>
      <c r="AK782">
        <f t="shared" si="181"/>
        <v>153.82688872832091</v>
      </c>
      <c r="AL782">
        <v>85.735833333333332</v>
      </c>
      <c r="AM782">
        <v>77.415000000000006</v>
      </c>
      <c r="AN782">
        <v>32.679166666666667</v>
      </c>
      <c r="AO782">
        <v>25.412499999999998</v>
      </c>
      <c r="AP782">
        <v>12.214166666666666</v>
      </c>
      <c r="AQ782">
        <v>11.243333333333332</v>
      </c>
      <c r="AR782">
        <v>160.82499999999999</v>
      </c>
      <c r="AS782">
        <v>163.15083333333334</v>
      </c>
    </row>
    <row r="783" spans="1:45" x14ac:dyDescent="0.35">
      <c r="A783" s="7">
        <v>1</v>
      </c>
      <c r="B783">
        <v>1605070740</v>
      </c>
      <c r="C783">
        <v>14991.654939674199</v>
      </c>
      <c r="D783">
        <v>14704.1051544452</v>
      </c>
      <c r="E783">
        <v>287.5497852289991</v>
      </c>
      <c r="F783" s="32">
        <f t="shared" si="168"/>
        <v>14641.495139200004</v>
      </c>
      <c r="G783" s="32">
        <f t="shared" si="169"/>
        <v>14867.156795640003</v>
      </c>
      <c r="H783" s="32">
        <f t="shared" si="170"/>
        <v>13950.797654444108</v>
      </c>
      <c r="I783" s="32">
        <f t="shared" si="171"/>
        <v>13754.790509982855</v>
      </c>
      <c r="J783" s="32">
        <f t="shared" si="172"/>
        <v>886.70462921714898</v>
      </c>
      <c r="K783" s="32">
        <f t="shared" si="173"/>
        <v>14700.135154446447</v>
      </c>
      <c r="L783" s="32">
        <f t="shared" si="174"/>
        <v>291.51978522775244</v>
      </c>
      <c r="M783" s="32">
        <f t="shared" si="175"/>
        <v>291.51978522775244</v>
      </c>
      <c r="N783" s="32">
        <f t="shared" si="176"/>
        <v>14504.128009985194</v>
      </c>
      <c r="O783" s="32">
        <f t="shared" si="177"/>
        <v>137.36712921481012</v>
      </c>
      <c r="P783" s="32">
        <f t="shared" si="178"/>
        <v>363.02878565480933</v>
      </c>
      <c r="R783">
        <v>95.788464000000005</v>
      </c>
      <c r="S783" s="15">
        <v>0.39700000000000002</v>
      </c>
      <c r="T783" s="14">
        <v>0.39700000000000002</v>
      </c>
      <c r="U783">
        <v>21.499999999999901</v>
      </c>
      <c r="V783">
        <v>20.391666666666666</v>
      </c>
      <c r="W783">
        <v>-9.9999999941005058E-3</v>
      </c>
      <c r="X783">
        <v>-1.8974999999999917</v>
      </c>
      <c r="Y783">
        <v>21.509999999994001</v>
      </c>
      <c r="Z783">
        <f t="shared" si="179"/>
        <v>23.495833333333334</v>
      </c>
      <c r="AA783">
        <f t="shared" si="180"/>
        <v>-1.9858333333393325</v>
      </c>
      <c r="AB783">
        <v>58.631222222222199</v>
      </c>
      <c r="AC783">
        <v>53.135833333333245</v>
      </c>
      <c r="AD783">
        <v>73.506012524052196</v>
      </c>
      <c r="AE783">
        <v>80.000000000003993</v>
      </c>
      <c r="AF783">
        <v>30.000000000016701</v>
      </c>
      <c r="AG783">
        <v>26.331555555551901</v>
      </c>
      <c r="AH783">
        <v>10.117466666659601</v>
      </c>
      <c r="AI783">
        <v>11.3925333333344</v>
      </c>
      <c r="AJ783">
        <v>151.4597625240431</v>
      </c>
      <c r="AK783">
        <f t="shared" si="181"/>
        <v>153.50601252405619</v>
      </c>
      <c r="AL783">
        <v>85.901666666666657</v>
      </c>
      <c r="AM783">
        <v>77.170833333333334</v>
      </c>
      <c r="AN783">
        <v>32.698333333333331</v>
      </c>
      <c r="AO783">
        <v>24.444166666666664</v>
      </c>
      <c r="AP783">
        <v>12.2325</v>
      </c>
      <c r="AQ783">
        <v>11.263333333333334</v>
      </c>
      <c r="AR783">
        <v>160.71666666666667</v>
      </c>
      <c r="AS783">
        <v>163.07249999999999</v>
      </c>
    </row>
    <row r="784" spans="1:45" x14ac:dyDescent="0.35">
      <c r="A784" s="7">
        <v>1</v>
      </c>
      <c r="B784">
        <v>1605070800</v>
      </c>
      <c r="C784">
        <v>15157.0878337257</v>
      </c>
      <c r="D784">
        <v>14704.1051544452</v>
      </c>
      <c r="E784">
        <v>452.98267928049972</v>
      </c>
      <c r="F784" s="32">
        <f t="shared" si="168"/>
        <v>14808.757958400001</v>
      </c>
      <c r="G784" s="32">
        <f t="shared" si="169"/>
        <v>15028.193364679921</v>
      </c>
      <c r="H784" s="32">
        <f t="shared" si="170"/>
        <v>14169.147654444105</v>
      </c>
      <c r="I784" s="32">
        <f t="shared" si="171"/>
        <v>13973.140509982852</v>
      </c>
      <c r="J784" s="32">
        <f t="shared" si="172"/>
        <v>835.61744841714972</v>
      </c>
      <c r="K784" s="32">
        <f t="shared" si="173"/>
        <v>14700.135154446447</v>
      </c>
      <c r="L784" s="32">
        <f t="shared" si="174"/>
        <v>456.95267927925306</v>
      </c>
      <c r="M784" s="32">
        <f t="shared" si="175"/>
        <v>456.95267927925306</v>
      </c>
      <c r="N784" s="32">
        <f t="shared" si="176"/>
        <v>14504.128009985194</v>
      </c>
      <c r="O784" s="32">
        <f t="shared" si="177"/>
        <v>304.62994841480759</v>
      </c>
      <c r="P784" s="32">
        <f t="shared" si="178"/>
        <v>524.06535469472692</v>
      </c>
      <c r="R784">
        <v>95.788464000000005</v>
      </c>
      <c r="S784" s="15">
        <v>0.39700000000000002</v>
      </c>
      <c r="T784" s="14">
        <v>0.39700000000000002</v>
      </c>
      <c r="U784">
        <v>21.499999999999901</v>
      </c>
      <c r="V784">
        <v>20.838333333333335</v>
      </c>
      <c r="W784">
        <v>-9.9999999941005058E-3</v>
      </c>
      <c r="X784">
        <v>-1.3475000000000001</v>
      </c>
      <c r="Y784">
        <v>21.509999999994001</v>
      </c>
      <c r="Z784">
        <f t="shared" si="179"/>
        <v>23.421666666666667</v>
      </c>
      <c r="AA784">
        <f t="shared" si="180"/>
        <v>-1.9116666666726658</v>
      </c>
      <c r="AB784">
        <v>58.631222222222199</v>
      </c>
      <c r="AC784">
        <v>53.024166666666666</v>
      </c>
      <c r="AD784">
        <v>73.506012524052196</v>
      </c>
      <c r="AE784">
        <v>80.000000000003993</v>
      </c>
      <c r="AF784">
        <v>30.000000000016701</v>
      </c>
      <c r="AG784">
        <v>26.331555555551901</v>
      </c>
      <c r="AH784">
        <v>10.117466666659601</v>
      </c>
      <c r="AI784">
        <v>11.3925333333344</v>
      </c>
      <c r="AJ784">
        <v>151.4597625240431</v>
      </c>
      <c r="AK784">
        <f t="shared" si="181"/>
        <v>153.50601252405619</v>
      </c>
      <c r="AL784">
        <v>85.267499999999174</v>
      </c>
      <c r="AM784">
        <v>77.206666666666663</v>
      </c>
      <c r="AN784">
        <v>32.277499999999996</v>
      </c>
      <c r="AO784">
        <v>24.6525</v>
      </c>
      <c r="AP784">
        <v>12.175833333333335</v>
      </c>
      <c r="AQ784">
        <v>11.245833333333332</v>
      </c>
      <c r="AR784">
        <v>160.18333333333334</v>
      </c>
      <c r="AS784">
        <v>162.47416666666584</v>
      </c>
    </row>
    <row r="785" spans="1:45" x14ac:dyDescent="0.35">
      <c r="A785" s="7">
        <v>1</v>
      </c>
      <c r="B785">
        <v>1605070860</v>
      </c>
      <c r="C785">
        <v>15326.054012585701</v>
      </c>
      <c r="D785">
        <v>14704.1051544452</v>
      </c>
      <c r="E785">
        <v>621.94885814050031</v>
      </c>
      <c r="F785" s="32">
        <f t="shared" si="168"/>
        <v>14897.203565999991</v>
      </c>
      <c r="G785" s="32">
        <f t="shared" si="169"/>
        <v>15101.23299432</v>
      </c>
      <c r="H785" s="32">
        <f t="shared" si="170"/>
        <v>14311.075154444105</v>
      </c>
      <c r="I785" s="32">
        <f t="shared" si="171"/>
        <v>14115.068009982851</v>
      </c>
      <c r="J785" s="32">
        <f t="shared" si="172"/>
        <v>782.13555601713961</v>
      </c>
      <c r="K785" s="32">
        <f t="shared" si="173"/>
        <v>14700.135154446447</v>
      </c>
      <c r="L785" s="32">
        <f t="shared" si="174"/>
        <v>625.91885813925364</v>
      </c>
      <c r="M785" s="32">
        <f t="shared" si="175"/>
        <v>625.91885813925364</v>
      </c>
      <c r="N785" s="32">
        <f t="shared" si="176"/>
        <v>14504.128009985194</v>
      </c>
      <c r="O785" s="32">
        <f t="shared" si="177"/>
        <v>393.07555601479726</v>
      </c>
      <c r="P785" s="32">
        <f t="shared" si="178"/>
        <v>597.10498433480643</v>
      </c>
      <c r="R785">
        <v>95.788464000000005</v>
      </c>
      <c r="S785" s="15">
        <v>0.39700000000000002</v>
      </c>
      <c r="T785" s="14">
        <v>0.39700000000000002</v>
      </c>
      <c r="U785">
        <v>21.499999999999901</v>
      </c>
      <c r="V785">
        <v>20.965</v>
      </c>
      <c r="W785">
        <v>-9.9999999941005058E-3</v>
      </c>
      <c r="X785">
        <v>-0.9900000000000001</v>
      </c>
      <c r="Y785">
        <v>21.509999999994001</v>
      </c>
      <c r="Z785">
        <f t="shared" si="179"/>
        <v>23.325833333333332</v>
      </c>
      <c r="AA785">
        <f t="shared" si="180"/>
        <v>-1.8158333333393308</v>
      </c>
      <c r="AB785">
        <v>58.631222222222199</v>
      </c>
      <c r="AC785">
        <v>53.377499999999998</v>
      </c>
      <c r="AD785">
        <v>73.506012524052196</v>
      </c>
      <c r="AE785">
        <v>80.000000000003993</v>
      </c>
      <c r="AF785">
        <v>30.000000000016701</v>
      </c>
      <c r="AG785">
        <v>26.331555555551901</v>
      </c>
      <c r="AH785">
        <v>10.117466666659601</v>
      </c>
      <c r="AI785">
        <v>11.3925333333344</v>
      </c>
      <c r="AJ785">
        <v>151.4597625240431</v>
      </c>
      <c r="AK785">
        <f t="shared" si="181"/>
        <v>153.50601252405619</v>
      </c>
      <c r="AL785">
        <v>84.84</v>
      </c>
      <c r="AM785">
        <v>76.915000000000006</v>
      </c>
      <c r="AN785">
        <v>31.754166666666581</v>
      </c>
      <c r="AO785">
        <v>24.358333333333334</v>
      </c>
      <c r="AP785">
        <v>12.136666666666665</v>
      </c>
      <c r="AQ785">
        <v>11.189166666666667</v>
      </c>
      <c r="AR785">
        <v>159.62499999999991</v>
      </c>
      <c r="AS785">
        <v>161.755</v>
      </c>
    </row>
    <row r="786" spans="1:45" x14ac:dyDescent="0.35">
      <c r="A786" s="7">
        <v>1</v>
      </c>
      <c r="B786">
        <v>1605070920</v>
      </c>
      <c r="C786">
        <v>14791.2681705371</v>
      </c>
      <c r="D786">
        <v>14704.1051544452</v>
      </c>
      <c r="E786">
        <v>87.163016091899408</v>
      </c>
      <c r="F786" s="32">
        <f t="shared" si="168"/>
        <v>15013.721422400002</v>
      </c>
      <c r="G786" s="32">
        <f t="shared" si="169"/>
        <v>15243.693559719994</v>
      </c>
      <c r="H786" s="32">
        <f t="shared" si="170"/>
        <v>14278.322654444106</v>
      </c>
      <c r="I786" s="32">
        <f t="shared" si="171"/>
        <v>14082.315509982853</v>
      </c>
      <c r="J786" s="32">
        <f t="shared" si="172"/>
        <v>931.40591241714901</v>
      </c>
      <c r="K786" s="32">
        <f t="shared" si="173"/>
        <v>14700.135154446447</v>
      </c>
      <c r="L786" s="32">
        <f t="shared" si="174"/>
        <v>91.133016090652745</v>
      </c>
      <c r="M786" s="32">
        <f t="shared" si="175"/>
        <v>91.133016090652745</v>
      </c>
      <c r="N786" s="32">
        <f t="shared" si="176"/>
        <v>14504.128009985194</v>
      </c>
      <c r="O786" s="32">
        <f t="shared" si="177"/>
        <v>509.59341241480797</v>
      </c>
      <c r="P786" s="32">
        <f t="shared" si="178"/>
        <v>739.56554973479979</v>
      </c>
      <c r="R786">
        <v>95.788464000000005</v>
      </c>
      <c r="S786" s="15">
        <v>0.39700000000000002</v>
      </c>
      <c r="T786" s="14">
        <v>0.39700000000000002</v>
      </c>
      <c r="U786">
        <v>21.499999999999901</v>
      </c>
      <c r="V786">
        <v>21.152499999999915</v>
      </c>
      <c r="W786">
        <v>-9.9999999941005058E-3</v>
      </c>
      <c r="X786">
        <v>-1.0725</v>
      </c>
      <c r="Y786">
        <v>21.509999999994001</v>
      </c>
      <c r="Z786">
        <f t="shared" si="179"/>
        <v>23.42</v>
      </c>
      <c r="AA786">
        <f t="shared" si="180"/>
        <v>-1.9100000000060007</v>
      </c>
      <c r="AB786">
        <v>58.631222222222199</v>
      </c>
      <c r="AC786">
        <v>54.745000000000005</v>
      </c>
      <c r="AD786">
        <v>73.506012524052196</v>
      </c>
      <c r="AE786">
        <v>80.000000000003993</v>
      </c>
      <c r="AF786">
        <v>30.000000000016701</v>
      </c>
      <c r="AG786">
        <v>26.331555555551901</v>
      </c>
      <c r="AH786">
        <v>10.117466666659601</v>
      </c>
      <c r="AI786">
        <v>11.3925333333344</v>
      </c>
      <c r="AJ786">
        <v>151.4597625240431</v>
      </c>
      <c r="AK786">
        <f t="shared" si="181"/>
        <v>153.50601252405619</v>
      </c>
      <c r="AL786">
        <v>86.952500000000001</v>
      </c>
      <c r="AM786">
        <v>76.63166666666659</v>
      </c>
      <c r="AN786">
        <v>34.094166666666666</v>
      </c>
      <c r="AO786">
        <v>23.840833333333332</v>
      </c>
      <c r="AP786">
        <v>12.275</v>
      </c>
      <c r="AQ786">
        <v>11.145000000000001</v>
      </c>
      <c r="AR786">
        <v>161.18333333333334</v>
      </c>
      <c r="AS786">
        <v>163.58416666666659</v>
      </c>
    </row>
    <row r="787" spans="1:45" x14ac:dyDescent="0.35">
      <c r="A787" s="7">
        <v>1</v>
      </c>
      <c r="B787">
        <v>1605070980</v>
      </c>
      <c r="C787">
        <v>15115.961194125701</v>
      </c>
      <c r="D787">
        <v>14704.1051544452</v>
      </c>
      <c r="E787">
        <v>411.85603968050054</v>
      </c>
      <c r="F787" s="32">
        <f t="shared" si="168"/>
        <v>14688.1498168</v>
      </c>
      <c r="G787" s="32">
        <f t="shared" si="169"/>
        <v>14910.299229559912</v>
      </c>
      <c r="H787" s="32">
        <f t="shared" si="170"/>
        <v>14070.890154444105</v>
      </c>
      <c r="I787" s="32">
        <f t="shared" si="171"/>
        <v>13874.883009982852</v>
      </c>
      <c r="J787" s="32">
        <f t="shared" si="172"/>
        <v>813.26680681714788</v>
      </c>
      <c r="K787" s="32">
        <f t="shared" si="173"/>
        <v>14700.135154446447</v>
      </c>
      <c r="L787" s="32">
        <f t="shared" si="174"/>
        <v>415.82603967925388</v>
      </c>
      <c r="M787" s="32">
        <f t="shared" si="175"/>
        <v>415.82603967925388</v>
      </c>
      <c r="N787" s="32">
        <f t="shared" si="176"/>
        <v>14504.128009985194</v>
      </c>
      <c r="O787" s="32">
        <f t="shared" si="177"/>
        <v>184.02180681480604</v>
      </c>
      <c r="P787" s="32">
        <f t="shared" si="178"/>
        <v>406.17121957471863</v>
      </c>
      <c r="R787">
        <v>95.788464000000005</v>
      </c>
      <c r="S787" s="15">
        <v>0.39700000000000002</v>
      </c>
      <c r="T787" s="14">
        <v>0.39700000000000002</v>
      </c>
      <c r="U787">
        <v>21.499999999999901</v>
      </c>
      <c r="V787">
        <v>20.51333333333325</v>
      </c>
      <c r="W787">
        <v>-9.9999999941005058E-3</v>
      </c>
      <c r="X787">
        <v>-1.595</v>
      </c>
      <c r="Y787">
        <v>21.509999999994001</v>
      </c>
      <c r="Z787">
        <f t="shared" si="179"/>
        <v>23.292500000000004</v>
      </c>
      <c r="AA787">
        <f t="shared" si="180"/>
        <v>-1.7825000000060029</v>
      </c>
      <c r="AB787">
        <v>58.631222222222199</v>
      </c>
      <c r="AC787">
        <v>53.789166666666667</v>
      </c>
      <c r="AD787">
        <v>73.506012524052196</v>
      </c>
      <c r="AE787">
        <v>80.000000000003993</v>
      </c>
      <c r="AF787">
        <v>30.000000000016701</v>
      </c>
      <c r="AG787">
        <v>26.331555555551901</v>
      </c>
      <c r="AH787">
        <v>10.117466666659601</v>
      </c>
      <c r="AI787">
        <v>11.3925333333344</v>
      </c>
      <c r="AJ787">
        <v>151.4597625240431</v>
      </c>
      <c r="AK787">
        <f t="shared" si="181"/>
        <v>153.50601252405619</v>
      </c>
      <c r="AL787">
        <v>85.491666666665836</v>
      </c>
      <c r="AM787">
        <v>76.777499999999918</v>
      </c>
      <c r="AN787">
        <v>32.69166666666667</v>
      </c>
      <c r="AO787">
        <v>24.397499999999997</v>
      </c>
      <c r="AP787">
        <v>12.168333333333335</v>
      </c>
      <c r="AQ787">
        <v>11.124166666666667</v>
      </c>
      <c r="AR787">
        <v>159.94999999999999</v>
      </c>
      <c r="AS787">
        <v>162.26916666666574</v>
      </c>
    </row>
    <row r="788" spans="1:45" x14ac:dyDescent="0.35">
      <c r="A788" s="7">
        <v>1</v>
      </c>
      <c r="B788">
        <v>1605071040</v>
      </c>
      <c r="C788">
        <v>15260.072240662799</v>
      </c>
      <c r="D788">
        <v>15464.373307801099</v>
      </c>
      <c r="E788" s="1">
        <v>-204.30106713829991</v>
      </c>
      <c r="F788" s="32">
        <f t="shared" si="168"/>
        <v>15016.7308748</v>
      </c>
      <c r="G788" s="32">
        <f t="shared" si="169"/>
        <v>15223.554133319991</v>
      </c>
      <c r="H788" s="32">
        <f t="shared" si="170"/>
        <v>15147.765807801023</v>
      </c>
      <c r="I788" s="32">
        <f t="shared" si="171"/>
        <v>14904.702580400755</v>
      </c>
      <c r="J788" s="32">
        <f t="shared" si="172"/>
        <v>112.02829439924426</v>
      </c>
      <c r="K788" s="32">
        <f t="shared" si="173"/>
        <v>15460.59772684925</v>
      </c>
      <c r="L788" s="32">
        <f t="shared" si="174"/>
        <v>-200.52548618645051</v>
      </c>
      <c r="M788" s="32">
        <f t="shared" si="175"/>
        <v>-200.52548618645051</v>
      </c>
      <c r="N788" s="32">
        <f t="shared" si="176"/>
        <v>15217.534499448982</v>
      </c>
      <c r="O788" s="32">
        <f t="shared" si="177"/>
        <v>-200.8036246489828</v>
      </c>
      <c r="P788" s="32">
        <f t="shared" si="178"/>
        <v>6.0196338710084092</v>
      </c>
      <c r="R788">
        <v>95.788464000000005</v>
      </c>
      <c r="S788" s="15">
        <v>0.39700000000000002</v>
      </c>
      <c r="T788" s="14">
        <v>0.39700000000000002</v>
      </c>
      <c r="U788">
        <v>22.524999999999999</v>
      </c>
      <c r="V788">
        <v>21.321666666666584</v>
      </c>
      <c r="W788">
        <v>-9.510279475499317E-3</v>
      </c>
      <c r="X788">
        <v>-0.79749999999999999</v>
      </c>
      <c r="Y788">
        <v>22.534510279475498</v>
      </c>
      <c r="Z788">
        <f t="shared" si="179"/>
        <v>23.263333333333335</v>
      </c>
      <c r="AA788">
        <f t="shared" si="180"/>
        <v>-0.72882305385783752</v>
      </c>
      <c r="AB788">
        <v>59.716555555555502</v>
      </c>
      <c r="AC788">
        <v>53.745833333333337</v>
      </c>
      <c r="AD788">
        <v>81.442961521969707</v>
      </c>
      <c r="AE788">
        <v>80.000000000004604</v>
      </c>
      <c r="AF788">
        <v>30.859459518433798</v>
      </c>
      <c r="AG788">
        <v>26.631702243032901</v>
      </c>
      <c r="AH788">
        <v>11.327316129146899</v>
      </c>
      <c r="AI788">
        <v>11.207194150328601</v>
      </c>
      <c r="AJ788">
        <v>158.90546152197152</v>
      </c>
      <c r="AK788">
        <f t="shared" si="181"/>
        <v>161.44296152197433</v>
      </c>
      <c r="AL788">
        <v>85.642499999999998</v>
      </c>
      <c r="AM788">
        <v>76.591666666666583</v>
      </c>
      <c r="AN788">
        <v>32.778333333333329</v>
      </c>
      <c r="AO788">
        <v>24.030833333333334</v>
      </c>
      <c r="AP788">
        <v>12.169166666666667</v>
      </c>
      <c r="AQ788">
        <v>11.094166666666666</v>
      </c>
      <c r="AR788">
        <v>160.07499999999999</v>
      </c>
      <c r="AS788">
        <v>162.23416666666657</v>
      </c>
    </row>
    <row r="789" spans="1:45" x14ac:dyDescent="0.35">
      <c r="A789" s="7">
        <v>1</v>
      </c>
      <c r="B789">
        <v>1605071100</v>
      </c>
      <c r="C789">
        <v>15094.0666880685</v>
      </c>
      <c r="D789">
        <v>15464.373307801099</v>
      </c>
      <c r="E789" s="1">
        <v>-370.30661973259885</v>
      </c>
      <c r="F789" s="32">
        <f t="shared" si="168"/>
        <v>14957.120905600001</v>
      </c>
      <c r="G789" s="32">
        <f t="shared" si="169"/>
        <v>15168.094997559912</v>
      </c>
      <c r="H789" s="32">
        <f t="shared" si="170"/>
        <v>15136.848307801023</v>
      </c>
      <c r="I789" s="32">
        <f t="shared" si="171"/>
        <v>14893.785080400756</v>
      </c>
      <c r="J789" s="32">
        <f t="shared" si="172"/>
        <v>63.335825199244937</v>
      </c>
      <c r="K789" s="32">
        <f t="shared" si="173"/>
        <v>15460.59772684925</v>
      </c>
      <c r="L789" s="32">
        <f t="shared" si="174"/>
        <v>-366.53103878074944</v>
      </c>
      <c r="M789" s="32">
        <f t="shared" si="175"/>
        <v>-366.53103878074944</v>
      </c>
      <c r="N789" s="32">
        <f t="shared" si="176"/>
        <v>15217.534499448982</v>
      </c>
      <c r="O789" s="32">
        <f t="shared" si="177"/>
        <v>-260.41359384898169</v>
      </c>
      <c r="P789" s="33">
        <f t="shared" si="178"/>
        <v>-49.439501889070016</v>
      </c>
      <c r="R789">
        <v>95.788464000000005</v>
      </c>
      <c r="S789" s="15">
        <v>0.39700000000000002</v>
      </c>
      <c r="T789" s="14">
        <v>0.39700000000000002</v>
      </c>
      <c r="U789">
        <v>22.524999999999999</v>
      </c>
      <c r="V789">
        <v>21.273333333333252</v>
      </c>
      <c r="W789">
        <v>-9.510279475499317E-3</v>
      </c>
      <c r="X789">
        <v>-0.82500000000000007</v>
      </c>
      <c r="Y789">
        <v>22.534510279475498</v>
      </c>
      <c r="Z789">
        <f t="shared" si="179"/>
        <v>23.211666666666666</v>
      </c>
      <c r="AA789">
        <f t="shared" si="180"/>
        <v>-0.67715638719116811</v>
      </c>
      <c r="AB789">
        <v>59.716555555555502</v>
      </c>
      <c r="AC789">
        <v>52.747499999999917</v>
      </c>
      <c r="AD789">
        <v>81.442961521969707</v>
      </c>
      <c r="AE789">
        <v>80.000000000004604</v>
      </c>
      <c r="AF789">
        <v>30.859459518433798</v>
      </c>
      <c r="AG789">
        <v>26.631702243032901</v>
      </c>
      <c r="AH789">
        <v>11.327316129146899</v>
      </c>
      <c r="AI789">
        <v>11.207194150328601</v>
      </c>
      <c r="AJ789">
        <v>158.90546152197152</v>
      </c>
      <c r="AK789">
        <f t="shared" si="181"/>
        <v>161.44296152197433</v>
      </c>
      <c r="AL789">
        <v>85.09499999999916</v>
      </c>
      <c r="AM789">
        <v>76.674166666666579</v>
      </c>
      <c r="AN789">
        <v>32.215833333333329</v>
      </c>
      <c r="AO789">
        <v>24.150833333333249</v>
      </c>
      <c r="AP789">
        <v>12.116666666666667</v>
      </c>
      <c r="AQ789">
        <v>11.094999999999999</v>
      </c>
      <c r="AR789">
        <v>159.56666666666666</v>
      </c>
      <c r="AS789">
        <v>161.76916666666574</v>
      </c>
    </row>
    <row r="790" spans="1:45" x14ac:dyDescent="0.35">
      <c r="A790" s="7">
        <v>1</v>
      </c>
      <c r="B790">
        <v>1605071160</v>
      </c>
      <c r="C790">
        <v>15299.262155885701</v>
      </c>
      <c r="D790">
        <v>15464.373307801099</v>
      </c>
      <c r="E790" s="1">
        <v>-165.1111519153983</v>
      </c>
      <c r="F790" s="32">
        <f t="shared" si="168"/>
        <v>14945.172122399999</v>
      </c>
      <c r="G790" s="32">
        <f t="shared" si="169"/>
        <v>15149.281374440001</v>
      </c>
      <c r="H790" s="32">
        <f t="shared" si="170"/>
        <v>15169.600807801024</v>
      </c>
      <c r="I790" s="32">
        <f t="shared" si="171"/>
        <v>14926.537580400756</v>
      </c>
      <c r="J790" s="32">
        <f t="shared" si="172"/>
        <v>18.634541999243083</v>
      </c>
      <c r="K790" s="32">
        <f t="shared" si="173"/>
        <v>15460.59772684925</v>
      </c>
      <c r="L790" s="32">
        <f t="shared" si="174"/>
        <v>-161.33557096354889</v>
      </c>
      <c r="M790" s="32">
        <f t="shared" si="175"/>
        <v>-161.33557096354889</v>
      </c>
      <c r="N790" s="32">
        <f t="shared" si="176"/>
        <v>15217.534499448982</v>
      </c>
      <c r="O790" s="32">
        <f t="shared" si="177"/>
        <v>-272.36237704898303</v>
      </c>
      <c r="P790" s="33">
        <f t="shared" si="178"/>
        <v>-68.253125008981442</v>
      </c>
      <c r="R790">
        <v>95.788464000000005</v>
      </c>
      <c r="S790" s="15">
        <v>0.39700000000000002</v>
      </c>
      <c r="T790" s="14">
        <v>0.39700000000000002</v>
      </c>
      <c r="U790">
        <v>22.524999999999999</v>
      </c>
      <c r="V790">
        <v>21.069999999999919</v>
      </c>
      <c r="W790">
        <v>-9.510279475499317E-3</v>
      </c>
      <c r="X790">
        <v>-0.74250000000000005</v>
      </c>
      <c r="Y790">
        <v>22.534510279475498</v>
      </c>
      <c r="Z790">
        <f t="shared" si="179"/>
        <v>23.179999999999914</v>
      </c>
      <c r="AA790">
        <f t="shared" si="180"/>
        <v>-0.64548972052441655</v>
      </c>
      <c r="AB790">
        <v>59.716555555555502</v>
      </c>
      <c r="AC790">
        <v>51.25</v>
      </c>
      <c r="AD790">
        <v>81.442961521969707</v>
      </c>
      <c r="AE790">
        <v>80.000000000004604</v>
      </c>
      <c r="AF790">
        <v>30.859459518433798</v>
      </c>
      <c r="AG790">
        <v>26.631702243032901</v>
      </c>
      <c r="AH790">
        <v>11.327316129146899</v>
      </c>
      <c r="AI790">
        <v>11.207194150328601</v>
      </c>
      <c r="AJ790">
        <v>158.90546152197152</v>
      </c>
      <c r="AK790">
        <f t="shared" si="181"/>
        <v>161.44296152197433</v>
      </c>
      <c r="AL790">
        <v>84.270833333333329</v>
      </c>
      <c r="AM790">
        <v>76.959999999999994</v>
      </c>
      <c r="AN790">
        <v>31.175833333333333</v>
      </c>
      <c r="AO790">
        <v>24.482499999999916</v>
      </c>
      <c r="AP790">
        <v>12.067499999999917</v>
      </c>
      <c r="AQ790">
        <v>11.112499999999999</v>
      </c>
      <c r="AR790">
        <v>159.1</v>
      </c>
      <c r="AS790">
        <v>161.23083333333332</v>
      </c>
    </row>
    <row r="791" spans="1:45" x14ac:dyDescent="0.35">
      <c r="A791" s="7">
        <v>1</v>
      </c>
      <c r="B791">
        <v>1605071220</v>
      </c>
      <c r="C791">
        <v>14936.0930570742</v>
      </c>
      <c r="D791">
        <v>15464.373307801099</v>
      </c>
      <c r="E791" s="1">
        <v>-528.28025072689888</v>
      </c>
      <c r="F791" s="32">
        <f t="shared" si="168"/>
        <v>15115.246195600001</v>
      </c>
      <c r="G791" s="32">
        <f t="shared" si="169"/>
        <v>15328.774646599999</v>
      </c>
      <c r="H791" s="32">
        <f t="shared" si="170"/>
        <v>15235.105807801023</v>
      </c>
      <c r="I791" s="32">
        <f t="shared" si="171"/>
        <v>14992.042580400755</v>
      </c>
      <c r="J791" s="32">
        <f t="shared" si="172"/>
        <v>123.20361519924518</v>
      </c>
      <c r="K791" s="32">
        <f t="shared" si="173"/>
        <v>15460.59772684925</v>
      </c>
      <c r="L791" s="32">
        <f t="shared" si="174"/>
        <v>-524.50466977504948</v>
      </c>
      <c r="M791" s="32">
        <f t="shared" si="175"/>
        <v>-524.50466977504948</v>
      </c>
      <c r="N791" s="32">
        <f t="shared" si="176"/>
        <v>15217.534499448982</v>
      </c>
      <c r="O791" s="32">
        <f t="shared" si="177"/>
        <v>-102.28830384898174</v>
      </c>
      <c r="P791" s="32">
        <f t="shared" si="178"/>
        <v>111.24014715101657</v>
      </c>
      <c r="R791">
        <v>95.788464000000005</v>
      </c>
      <c r="S791" s="15">
        <v>0.39700000000000002</v>
      </c>
      <c r="T791" s="14">
        <v>0.39700000000000002</v>
      </c>
      <c r="U791">
        <v>22.524999999999999</v>
      </c>
      <c r="V791">
        <v>21.433333333333334</v>
      </c>
      <c r="W791">
        <v>-9.510279475499317E-3</v>
      </c>
      <c r="X791">
        <v>-0.57750000000000001</v>
      </c>
      <c r="Y791">
        <v>22.534510279475498</v>
      </c>
      <c r="Z791">
        <f t="shared" si="179"/>
        <v>23.370833333333252</v>
      </c>
      <c r="AA791">
        <f t="shared" si="180"/>
        <v>-0.83632305385775396</v>
      </c>
      <c r="AB791">
        <v>59.716555555555502</v>
      </c>
      <c r="AC791">
        <v>51.3125</v>
      </c>
      <c r="AD791">
        <v>81.442961521969707</v>
      </c>
      <c r="AE791">
        <v>80.000000000004604</v>
      </c>
      <c r="AF791">
        <v>30.859459518433798</v>
      </c>
      <c r="AG791">
        <v>26.631702243032901</v>
      </c>
      <c r="AH791">
        <v>11.327316129146899</v>
      </c>
      <c r="AI791">
        <v>11.207194150328601</v>
      </c>
      <c r="AJ791">
        <v>158.90546152197152</v>
      </c>
      <c r="AK791">
        <f t="shared" si="181"/>
        <v>161.44296152197433</v>
      </c>
      <c r="AL791">
        <v>85.697499999999991</v>
      </c>
      <c r="AM791">
        <v>76.723333333333329</v>
      </c>
      <c r="AN791">
        <v>32.510833333333245</v>
      </c>
      <c r="AO791">
        <v>23.135833333333249</v>
      </c>
      <c r="AP791">
        <v>12.194166666666582</v>
      </c>
      <c r="AQ791">
        <v>11.176666666666668</v>
      </c>
      <c r="AR791">
        <v>160.19166666666666</v>
      </c>
      <c r="AS791">
        <v>162.42083333333332</v>
      </c>
    </row>
    <row r="792" spans="1:45" x14ac:dyDescent="0.35">
      <c r="A792" s="7">
        <v>1</v>
      </c>
      <c r="B792">
        <v>1605071280</v>
      </c>
      <c r="C792">
        <v>15350.17290288</v>
      </c>
      <c r="D792">
        <v>15464.373307801099</v>
      </c>
      <c r="E792" s="1">
        <v>-114.20040492109911</v>
      </c>
      <c r="F792" s="32">
        <f t="shared" si="168"/>
        <v>14805.173242000001</v>
      </c>
      <c r="G792" s="32">
        <f t="shared" si="169"/>
        <v>15011.43773447999</v>
      </c>
      <c r="H792" s="32">
        <f t="shared" si="170"/>
        <v>15115.013307801022</v>
      </c>
      <c r="I792" s="32">
        <f t="shared" si="171"/>
        <v>14871.950080400755</v>
      </c>
      <c r="J792" s="33">
        <f t="shared" si="172"/>
        <v>-66.776838400754059</v>
      </c>
      <c r="K792" s="32">
        <f t="shared" si="173"/>
        <v>15460.59772684925</v>
      </c>
      <c r="L792" s="32">
        <f t="shared" si="174"/>
        <v>-110.4248239692497</v>
      </c>
      <c r="M792" s="32">
        <f t="shared" si="175"/>
        <v>-110.4248239692497</v>
      </c>
      <c r="N792" s="32">
        <f t="shared" si="176"/>
        <v>15217.534499448982</v>
      </c>
      <c r="O792" s="32">
        <f t="shared" si="177"/>
        <v>-412.36125744898163</v>
      </c>
      <c r="P792" s="33">
        <f t="shared" si="178"/>
        <v>-206.09676496899192</v>
      </c>
      <c r="R792">
        <v>95.788464000000005</v>
      </c>
      <c r="S792" s="15">
        <v>0.39700000000000002</v>
      </c>
      <c r="T792" s="14">
        <v>0.39700000000000002</v>
      </c>
      <c r="U792">
        <v>22.524999999999999</v>
      </c>
      <c r="V792">
        <v>20.826666666666664</v>
      </c>
      <c r="W792">
        <v>-9.510279475499317E-3</v>
      </c>
      <c r="X792">
        <v>-0.88</v>
      </c>
      <c r="Y792">
        <v>22.534510279475498</v>
      </c>
      <c r="Z792">
        <f t="shared" si="179"/>
        <v>23.224999999999916</v>
      </c>
      <c r="AA792">
        <f t="shared" si="180"/>
        <v>-0.69048972052441826</v>
      </c>
      <c r="AB792">
        <v>59.716555555555502</v>
      </c>
      <c r="AC792">
        <v>52.224166666666669</v>
      </c>
      <c r="AD792">
        <v>81.442961521969707</v>
      </c>
      <c r="AE792">
        <v>80.000000000004604</v>
      </c>
      <c r="AF792">
        <v>30.859459518433798</v>
      </c>
      <c r="AG792">
        <v>26.631702243032901</v>
      </c>
      <c r="AH792">
        <v>11.327316129146899</v>
      </c>
      <c r="AI792">
        <v>11.207194150328601</v>
      </c>
      <c r="AJ792">
        <v>158.90546152197152</v>
      </c>
      <c r="AK792">
        <f t="shared" si="181"/>
        <v>161.44296152197433</v>
      </c>
      <c r="AL792">
        <v>83.297499999999914</v>
      </c>
      <c r="AM792">
        <v>77.064166666666665</v>
      </c>
      <c r="AN792">
        <v>30.393333333333249</v>
      </c>
      <c r="AO792">
        <v>23.862499999999915</v>
      </c>
      <c r="AP792">
        <v>12.02083333333325</v>
      </c>
      <c r="AQ792">
        <v>11.204166666666666</v>
      </c>
      <c r="AR792">
        <v>158.20833333333334</v>
      </c>
      <c r="AS792">
        <v>160.36166666666657</v>
      </c>
    </row>
    <row r="793" spans="1:45" x14ac:dyDescent="0.35">
      <c r="A793" s="7">
        <v>1</v>
      </c>
      <c r="B793">
        <v>1605071340</v>
      </c>
      <c r="C793">
        <v>15236.5534752</v>
      </c>
      <c r="D793">
        <v>15467.430107738401</v>
      </c>
      <c r="E793" s="1">
        <v>-230.87663253840037</v>
      </c>
      <c r="F793" s="32">
        <f t="shared" si="168"/>
        <v>15028.188791200002</v>
      </c>
      <c r="G793" s="32">
        <f t="shared" si="169"/>
        <v>15249.939085359914</v>
      </c>
      <c r="H793" s="32">
        <f t="shared" si="170"/>
        <v>15172.657607738325</v>
      </c>
      <c r="I793" s="32">
        <f t="shared" si="171"/>
        <v>14963.120342738461</v>
      </c>
      <c r="J793" s="32">
        <f t="shared" si="172"/>
        <v>65.068448461541266</v>
      </c>
      <c r="K793" s="32">
        <f t="shared" si="173"/>
        <v>15459.250943709261</v>
      </c>
      <c r="L793" s="32">
        <f t="shared" si="174"/>
        <v>-222.69746850926094</v>
      </c>
      <c r="M793" s="32">
        <f t="shared" si="175"/>
        <v>-222.69746850926094</v>
      </c>
      <c r="N793" s="32">
        <f t="shared" si="176"/>
        <v>15249.713678709397</v>
      </c>
      <c r="O793" s="32">
        <f t="shared" si="177"/>
        <v>-221.52488750939483</v>
      </c>
      <c r="P793" s="32">
        <f t="shared" si="178"/>
        <v>0.22540665051747055</v>
      </c>
      <c r="R793">
        <v>95.788464000000005</v>
      </c>
      <c r="S793" s="15">
        <v>0.39700000000000002</v>
      </c>
      <c r="T793" s="14">
        <v>0.39700000000000002</v>
      </c>
      <c r="U793">
        <v>22.776249999999902</v>
      </c>
      <c r="V793">
        <v>21.069166666666668</v>
      </c>
      <c r="W793">
        <v>-2.0602428284799856E-2</v>
      </c>
      <c r="X793">
        <v>-0.74250000000000005</v>
      </c>
      <c r="Y793">
        <v>22.796852428284701</v>
      </c>
      <c r="Z793">
        <f t="shared" si="179"/>
        <v>23.258333333333333</v>
      </c>
      <c r="AA793">
        <f t="shared" si="180"/>
        <v>-0.46148090504863148</v>
      </c>
      <c r="AB793">
        <v>58.034500000000001</v>
      </c>
      <c r="AC793">
        <v>54.24</v>
      </c>
      <c r="AD793">
        <v>81.474873506043195</v>
      </c>
      <c r="AE793">
        <v>80.000000000001606</v>
      </c>
      <c r="AF793">
        <v>30.544131765900101</v>
      </c>
      <c r="AG793">
        <v>25.0276150697727</v>
      </c>
      <c r="AH793">
        <v>11.426243543202601</v>
      </c>
      <c r="AI793">
        <v>11.370608885082101</v>
      </c>
      <c r="AJ793">
        <v>159.28737350604621</v>
      </c>
      <c r="AK793">
        <f t="shared" si="181"/>
        <v>161.47487350604479</v>
      </c>
      <c r="AL793">
        <v>85.782499999999175</v>
      </c>
      <c r="AM793">
        <v>76.499166666666582</v>
      </c>
      <c r="AN793">
        <v>32.719166666666581</v>
      </c>
      <c r="AO793">
        <v>23.650833333333335</v>
      </c>
      <c r="AP793">
        <v>12.179166666666667</v>
      </c>
      <c r="AQ793">
        <v>11.079166666666666</v>
      </c>
      <c r="AR793">
        <v>159.96666666666667</v>
      </c>
      <c r="AS793">
        <v>162.28166666666576</v>
      </c>
    </row>
    <row r="794" spans="1:45" x14ac:dyDescent="0.35">
      <c r="A794" s="7">
        <v>1</v>
      </c>
      <c r="B794">
        <v>1605071400</v>
      </c>
      <c r="C794">
        <v>15231.0976772342</v>
      </c>
      <c r="D794">
        <v>15467.430107738401</v>
      </c>
      <c r="E794" s="1">
        <v>-236.3324305042006</v>
      </c>
      <c r="F794" s="32">
        <f t="shared" si="168"/>
        <v>15057.723567599998</v>
      </c>
      <c r="G794" s="32">
        <f t="shared" si="169"/>
        <v>15298.152612239999</v>
      </c>
      <c r="H794" s="32">
        <f t="shared" si="170"/>
        <v>15172.657607738325</v>
      </c>
      <c r="I794" s="32">
        <f t="shared" si="171"/>
        <v>14963.120342738461</v>
      </c>
      <c r="J794" s="32">
        <f t="shared" si="172"/>
        <v>94.603224861537456</v>
      </c>
      <c r="K794" s="32">
        <f t="shared" si="173"/>
        <v>15459.250943709261</v>
      </c>
      <c r="L794" s="32">
        <f t="shared" si="174"/>
        <v>-228.15326647506117</v>
      </c>
      <c r="M794" s="32">
        <f t="shared" si="175"/>
        <v>-228.15326647506117</v>
      </c>
      <c r="N794" s="32">
        <f t="shared" si="176"/>
        <v>15249.713678709397</v>
      </c>
      <c r="O794" s="32">
        <f t="shared" si="177"/>
        <v>-191.99011110939864</v>
      </c>
      <c r="P794" s="32">
        <f t="shared" si="178"/>
        <v>48.438933530602299</v>
      </c>
      <c r="R794">
        <v>95.788464000000005</v>
      </c>
      <c r="S794" s="15">
        <v>0.39700000000000002</v>
      </c>
      <c r="T794" s="14">
        <v>0.39700000000000002</v>
      </c>
      <c r="U794">
        <v>22.776249999999902</v>
      </c>
      <c r="V794">
        <v>21.14</v>
      </c>
      <c r="W794">
        <v>-2.0602428284799856E-2</v>
      </c>
      <c r="X794">
        <v>-0.74250000000000005</v>
      </c>
      <c r="Y794">
        <v>22.796852428284701</v>
      </c>
      <c r="Z794">
        <f t="shared" si="179"/>
        <v>23.254166666666666</v>
      </c>
      <c r="AA794">
        <f t="shared" si="180"/>
        <v>-0.45731423838196505</v>
      </c>
      <c r="AB794">
        <v>58.034500000000001</v>
      </c>
      <c r="AC794">
        <v>55.052500000000002</v>
      </c>
      <c r="AD794">
        <v>81.474873506043195</v>
      </c>
      <c r="AE794">
        <v>80.000000000001606</v>
      </c>
      <c r="AF794">
        <v>30.544131765900101</v>
      </c>
      <c r="AG794">
        <v>25.0276150697727</v>
      </c>
      <c r="AH794">
        <v>11.426243543202601</v>
      </c>
      <c r="AI794">
        <v>11.370608885082101</v>
      </c>
      <c r="AJ794">
        <v>159.28737350604621</v>
      </c>
      <c r="AK794">
        <f t="shared" si="181"/>
        <v>161.47487350604479</v>
      </c>
      <c r="AL794">
        <v>86.481666666666669</v>
      </c>
      <c r="AM794">
        <v>76.303333333333327</v>
      </c>
      <c r="AN794">
        <v>33.572499999999913</v>
      </c>
      <c r="AO794">
        <v>23.940833333333334</v>
      </c>
      <c r="AP794">
        <v>12.220833333333333</v>
      </c>
      <c r="AQ794">
        <v>11.033333333333333</v>
      </c>
      <c r="AR794">
        <v>160.27499999999998</v>
      </c>
      <c r="AS794">
        <v>162.785</v>
      </c>
    </row>
    <row r="795" spans="1:45" x14ac:dyDescent="0.35">
      <c r="A795" s="7">
        <v>1</v>
      </c>
      <c r="B795">
        <v>1605071460</v>
      </c>
      <c r="C795">
        <v>15440.4400424457</v>
      </c>
      <c r="D795">
        <v>15467.430107738401</v>
      </c>
      <c r="E795" s="1">
        <v>-26.99006529270082</v>
      </c>
      <c r="F795" s="32">
        <f t="shared" si="168"/>
        <v>15124.334175199992</v>
      </c>
      <c r="G795" s="32">
        <f t="shared" si="169"/>
        <v>15343.92922892</v>
      </c>
      <c r="H795" s="32">
        <f t="shared" si="170"/>
        <v>15292.750107738326</v>
      </c>
      <c r="I795" s="32">
        <f t="shared" si="171"/>
        <v>15083.212842738461</v>
      </c>
      <c r="J795" s="32">
        <f t="shared" si="172"/>
        <v>41.121332461530983</v>
      </c>
      <c r="K795" s="32">
        <f t="shared" si="173"/>
        <v>15459.250943709261</v>
      </c>
      <c r="L795" s="32">
        <f t="shared" si="174"/>
        <v>-18.810901263561391</v>
      </c>
      <c r="M795" s="32">
        <f t="shared" si="175"/>
        <v>-18.810901263561391</v>
      </c>
      <c r="N795" s="32">
        <f t="shared" si="176"/>
        <v>15249.713678709397</v>
      </c>
      <c r="O795" s="32">
        <f t="shared" si="177"/>
        <v>-125.37950350940446</v>
      </c>
      <c r="P795" s="32">
        <f t="shared" si="178"/>
        <v>94.215550210603396</v>
      </c>
      <c r="R795">
        <v>95.788464000000005</v>
      </c>
      <c r="S795" s="15">
        <v>0.39700000000000002</v>
      </c>
      <c r="T795" s="14">
        <v>0.39700000000000002</v>
      </c>
      <c r="U795">
        <v>22.776249999999902</v>
      </c>
      <c r="V795">
        <v>21.255833333333332</v>
      </c>
      <c r="W795">
        <v>-2.0602428284799856E-2</v>
      </c>
      <c r="X795">
        <v>-0.44</v>
      </c>
      <c r="Y795">
        <v>22.796852428284701</v>
      </c>
      <c r="Z795">
        <f t="shared" si="179"/>
        <v>23.106666666666669</v>
      </c>
      <c r="AA795">
        <f t="shared" si="180"/>
        <v>-0.30981423838196775</v>
      </c>
      <c r="AB795">
        <v>58.034500000000001</v>
      </c>
      <c r="AC795">
        <v>55.75333333333333</v>
      </c>
      <c r="AD795">
        <v>81.474873506043195</v>
      </c>
      <c r="AE795">
        <v>80.000000000001606</v>
      </c>
      <c r="AF795">
        <v>30.544131765900101</v>
      </c>
      <c r="AG795">
        <v>25.0276150697727</v>
      </c>
      <c r="AH795">
        <v>11.426243543202601</v>
      </c>
      <c r="AI795">
        <v>11.370608885082101</v>
      </c>
      <c r="AJ795">
        <v>159.28737350604621</v>
      </c>
      <c r="AK795">
        <f t="shared" si="181"/>
        <v>161.47487350604479</v>
      </c>
      <c r="AL795">
        <v>85.939166666666665</v>
      </c>
      <c r="AM795">
        <v>76.070000000000007</v>
      </c>
      <c r="AN795">
        <v>33.69</v>
      </c>
      <c r="AO795">
        <v>24.230833333333333</v>
      </c>
      <c r="AP795">
        <v>12.140833333333333</v>
      </c>
      <c r="AQ795">
        <v>10.965833333333334</v>
      </c>
      <c r="AR795">
        <v>159.71666666666658</v>
      </c>
      <c r="AS795">
        <v>162.00916666666666</v>
      </c>
    </row>
    <row r="796" spans="1:45" x14ac:dyDescent="0.35">
      <c r="A796" s="7">
        <v>1</v>
      </c>
      <c r="B796">
        <v>1605071520</v>
      </c>
      <c r="C796">
        <v>15422.55559312</v>
      </c>
      <c r="D796">
        <v>15467.430107738401</v>
      </c>
      <c r="E796" s="1">
        <v>-44.874514618401008</v>
      </c>
      <c r="F796" s="32">
        <f t="shared" si="168"/>
        <v>15199.908888399999</v>
      </c>
      <c r="G796" s="32">
        <f t="shared" si="169"/>
        <v>15409.605800839998</v>
      </c>
      <c r="H796" s="32">
        <f t="shared" si="170"/>
        <v>15303.667607738325</v>
      </c>
      <c r="I796" s="32">
        <f t="shared" si="171"/>
        <v>15094.130342738461</v>
      </c>
      <c r="J796" s="32">
        <f t="shared" si="172"/>
        <v>105.77854566153837</v>
      </c>
      <c r="K796" s="32">
        <f t="shared" si="173"/>
        <v>15459.250943709261</v>
      </c>
      <c r="L796" s="32">
        <f t="shared" si="174"/>
        <v>-36.695350589261579</v>
      </c>
      <c r="M796" s="32">
        <f t="shared" si="175"/>
        <v>-36.695350589261579</v>
      </c>
      <c r="N796" s="32">
        <f t="shared" si="176"/>
        <v>15249.713678709397</v>
      </c>
      <c r="O796" s="32">
        <f t="shared" si="177"/>
        <v>-49.804790309397504</v>
      </c>
      <c r="P796" s="32">
        <f t="shared" si="178"/>
        <v>159.89212213060091</v>
      </c>
      <c r="R796">
        <v>95.788464000000005</v>
      </c>
      <c r="S796" s="15">
        <v>0.39700000000000002</v>
      </c>
      <c r="T796" s="14">
        <v>0.39700000000000002</v>
      </c>
      <c r="U796">
        <v>22.776249999999902</v>
      </c>
      <c r="V796">
        <v>21.662499999999998</v>
      </c>
      <c r="W796">
        <v>-2.0602428284799856E-2</v>
      </c>
      <c r="X796">
        <v>-0.41250000000000003</v>
      </c>
      <c r="Y796">
        <v>22.796852428284701</v>
      </c>
      <c r="Z796">
        <f t="shared" si="179"/>
        <v>23.134999999999998</v>
      </c>
      <c r="AA796">
        <f t="shared" si="180"/>
        <v>-0.33814757171529664</v>
      </c>
      <c r="AB796">
        <v>58.034500000000001</v>
      </c>
      <c r="AC796">
        <v>55.749166666666582</v>
      </c>
      <c r="AD796">
        <v>81.474873506043195</v>
      </c>
      <c r="AE796">
        <v>80.000000000001606</v>
      </c>
      <c r="AF796">
        <v>30.544131765900101</v>
      </c>
      <c r="AG796">
        <v>25.0276150697727</v>
      </c>
      <c r="AH796">
        <v>11.426243543202601</v>
      </c>
      <c r="AI796">
        <v>11.370608885082101</v>
      </c>
      <c r="AJ796">
        <v>159.28737350604621</v>
      </c>
      <c r="AK796">
        <f t="shared" si="181"/>
        <v>161.47487350604479</v>
      </c>
      <c r="AL796">
        <v>86.671666666666667</v>
      </c>
      <c r="AM796">
        <v>75.909166666666664</v>
      </c>
      <c r="AN796">
        <v>34.375833333333333</v>
      </c>
      <c r="AO796">
        <v>24.309999999999917</v>
      </c>
      <c r="AP796">
        <v>12.203333333333333</v>
      </c>
      <c r="AQ796">
        <v>10.931666666666667</v>
      </c>
      <c r="AR796">
        <v>160.39166666666665</v>
      </c>
      <c r="AS796">
        <v>162.58083333333332</v>
      </c>
    </row>
    <row r="797" spans="1:45" x14ac:dyDescent="0.35">
      <c r="A797" s="7">
        <v>1</v>
      </c>
      <c r="B797">
        <v>1605071580</v>
      </c>
      <c r="C797">
        <v>15347.465726308499</v>
      </c>
      <c r="D797">
        <v>15467.430107738401</v>
      </c>
      <c r="E797" s="1">
        <v>-119.96438142990155</v>
      </c>
      <c r="F797" s="32">
        <f t="shared" si="168"/>
        <v>15193.8303612</v>
      </c>
      <c r="G797" s="32">
        <f t="shared" si="169"/>
        <v>15408.635991720001</v>
      </c>
      <c r="H797" s="32">
        <f t="shared" si="170"/>
        <v>15358.255107738327</v>
      </c>
      <c r="I797" s="32">
        <f t="shared" si="171"/>
        <v>15148.717842738462</v>
      </c>
      <c r="J797" s="32">
        <f t="shared" si="172"/>
        <v>45.112518461537547</v>
      </c>
      <c r="K797" s="32">
        <f t="shared" si="173"/>
        <v>15459.250943709261</v>
      </c>
      <c r="L797" s="32">
        <f t="shared" si="174"/>
        <v>-111.78521740076212</v>
      </c>
      <c r="M797" s="32">
        <f t="shared" si="175"/>
        <v>-111.78521740076212</v>
      </c>
      <c r="N797" s="32">
        <f t="shared" si="176"/>
        <v>15249.713678709397</v>
      </c>
      <c r="O797" s="32">
        <f t="shared" si="177"/>
        <v>-55.883317509396875</v>
      </c>
      <c r="P797" s="32">
        <f t="shared" si="178"/>
        <v>158.92231301060383</v>
      </c>
      <c r="R797">
        <v>95.788464000000005</v>
      </c>
      <c r="S797" s="15">
        <v>0.39700000000000002</v>
      </c>
      <c r="T797" s="14">
        <v>0.39700000000000002</v>
      </c>
      <c r="U797">
        <v>22.776249999999902</v>
      </c>
      <c r="V797">
        <v>21.495000000000001</v>
      </c>
      <c r="W797">
        <v>-2.0602428284799856E-2</v>
      </c>
      <c r="X797">
        <v>-0.27499999999999997</v>
      </c>
      <c r="Y797">
        <v>22.796852428284701</v>
      </c>
      <c r="Z797">
        <f t="shared" si="179"/>
        <v>23.052499999999998</v>
      </c>
      <c r="AA797">
        <f t="shared" si="180"/>
        <v>-0.25564757171529706</v>
      </c>
      <c r="AB797">
        <v>58.034500000000001</v>
      </c>
      <c r="AC797">
        <v>54.753333333333252</v>
      </c>
      <c r="AD797">
        <v>81.474873506043195</v>
      </c>
      <c r="AE797">
        <v>80.000000000001606</v>
      </c>
      <c r="AF797">
        <v>30.544131765900101</v>
      </c>
      <c r="AG797">
        <v>25.0276150697727</v>
      </c>
      <c r="AH797">
        <v>11.426243543202601</v>
      </c>
      <c r="AI797">
        <v>11.370608885082101</v>
      </c>
      <c r="AJ797">
        <v>159.28737350604621</v>
      </c>
      <c r="AK797">
        <f t="shared" si="181"/>
        <v>161.47487350604479</v>
      </c>
      <c r="AL797">
        <v>85.887500000000003</v>
      </c>
      <c r="AM797">
        <v>76.11333333333333</v>
      </c>
      <c r="AN797">
        <v>33.526666666666664</v>
      </c>
      <c r="AO797">
        <v>24.790000000000003</v>
      </c>
      <c r="AP797">
        <v>12.144166666666665</v>
      </c>
      <c r="AQ797">
        <v>10.908333333333333</v>
      </c>
      <c r="AR797">
        <v>159.75833333333333</v>
      </c>
      <c r="AS797">
        <v>162.00083333333333</v>
      </c>
    </row>
    <row r="798" spans="1:45" x14ac:dyDescent="0.35">
      <c r="A798" s="7">
        <v>1</v>
      </c>
      <c r="B798">
        <v>1605071640</v>
      </c>
      <c r="C798">
        <v>15343.7531998628</v>
      </c>
      <c r="D798">
        <v>15583.668577144101</v>
      </c>
      <c r="E798" s="1">
        <v>-239.91537728130061</v>
      </c>
      <c r="F798" s="32">
        <f t="shared" si="168"/>
        <v>15154.151547199999</v>
      </c>
      <c r="G798" s="32">
        <f t="shared" si="169"/>
        <v>15364.407225680003</v>
      </c>
      <c r="H798" s="32">
        <f t="shared" si="170"/>
        <v>15430.823577144669</v>
      </c>
      <c r="I798" s="32">
        <f t="shared" si="171"/>
        <v>15173.309240000001</v>
      </c>
      <c r="J798" s="33">
        <f t="shared" si="172"/>
        <v>-19.157692800001314</v>
      </c>
      <c r="K798" s="32">
        <f t="shared" si="173"/>
        <v>15584.853035041548</v>
      </c>
      <c r="L798" s="32">
        <f t="shared" si="174"/>
        <v>-241.09983517874753</v>
      </c>
      <c r="M798" s="32">
        <f t="shared" si="175"/>
        <v>-241.09983517874753</v>
      </c>
      <c r="N798" s="32">
        <f t="shared" si="176"/>
        <v>15327.338697896879</v>
      </c>
      <c r="O798" s="32">
        <f t="shared" si="177"/>
        <v>-173.18715069688005</v>
      </c>
      <c r="P798" s="32">
        <f t="shared" si="178"/>
        <v>37.0685277831235</v>
      </c>
      <c r="R798">
        <v>95.788464000000005</v>
      </c>
      <c r="S798" s="15">
        <v>0.39700000000000002</v>
      </c>
      <c r="T798" s="14">
        <v>0.54300000000000004</v>
      </c>
      <c r="U798">
        <v>22.8325</v>
      </c>
      <c r="V798">
        <v>21.496666666666666</v>
      </c>
      <c r="W798">
        <v>2.1813220937012545E-3</v>
      </c>
      <c r="X798">
        <v>-0.38500000000000001</v>
      </c>
      <c r="Y798">
        <v>22.830318677906298</v>
      </c>
      <c r="Z798">
        <f t="shared" si="179"/>
        <v>23.093333333333334</v>
      </c>
      <c r="AA798">
        <f t="shared" si="180"/>
        <v>-0.26301465542703539</v>
      </c>
      <c r="AB798">
        <v>60.310222222222201</v>
      </c>
      <c r="AC798">
        <v>54.134166666666665</v>
      </c>
      <c r="AD798">
        <v>82.688364823811796</v>
      </c>
      <c r="AE798">
        <v>80.000000000001094</v>
      </c>
      <c r="AF798">
        <v>31.683140939733502</v>
      </c>
      <c r="AG798">
        <v>26.4565327771986</v>
      </c>
      <c r="AH798">
        <v>11.547679310213301</v>
      </c>
      <c r="AI798">
        <v>11.282639367692999</v>
      </c>
      <c r="AJ798">
        <v>160</v>
      </c>
      <c r="AK798">
        <f t="shared" si="181"/>
        <v>162.68836482381289</v>
      </c>
      <c r="AL798">
        <v>85.679166666666674</v>
      </c>
      <c r="AM798">
        <v>76.31583333333333</v>
      </c>
      <c r="AN798">
        <v>33.231666666666662</v>
      </c>
      <c r="AO798">
        <v>24.819999999999997</v>
      </c>
      <c r="AP798">
        <v>12.150833333333333</v>
      </c>
      <c r="AQ798">
        <v>10.942500000000001</v>
      </c>
      <c r="AR798">
        <v>159.79999999999998</v>
      </c>
      <c r="AS798">
        <v>161.995</v>
      </c>
    </row>
    <row r="799" spans="1:45" x14ac:dyDescent="0.35">
      <c r="A799" s="7">
        <v>1</v>
      </c>
      <c r="B799">
        <v>1605071700</v>
      </c>
      <c r="C799">
        <v>15345.6689691428</v>
      </c>
      <c r="D799">
        <v>15583.668577144101</v>
      </c>
      <c r="E799" s="1">
        <v>-237.99960800130066</v>
      </c>
      <c r="F799" s="32">
        <f t="shared" si="168"/>
        <v>15128.11709</v>
      </c>
      <c r="G799" s="32">
        <f t="shared" si="169"/>
        <v>15342.92272052</v>
      </c>
      <c r="H799" s="32">
        <f t="shared" si="170"/>
        <v>15485.411077144669</v>
      </c>
      <c r="I799" s="32">
        <f t="shared" si="171"/>
        <v>15227.89674</v>
      </c>
      <c r="J799" s="33">
        <f t="shared" si="172"/>
        <v>-99.779650000000402</v>
      </c>
      <c r="K799" s="32">
        <f t="shared" si="173"/>
        <v>15584.853035041548</v>
      </c>
      <c r="L799" s="32">
        <f t="shared" si="174"/>
        <v>-239.18406589874758</v>
      </c>
      <c r="M799" s="32">
        <f t="shared" si="175"/>
        <v>-239.18406589874758</v>
      </c>
      <c r="N799" s="32">
        <f t="shared" si="176"/>
        <v>15327.338697896879</v>
      </c>
      <c r="O799" s="32">
        <f t="shared" si="177"/>
        <v>-199.2216078968795</v>
      </c>
      <c r="P799" s="32">
        <f t="shared" si="178"/>
        <v>15.5840226231212</v>
      </c>
      <c r="R799">
        <v>95.788464000000005</v>
      </c>
      <c r="S799" s="15">
        <v>0.39700000000000002</v>
      </c>
      <c r="T799" s="14">
        <v>0.54300000000000004</v>
      </c>
      <c r="U799">
        <v>22.8325</v>
      </c>
      <c r="V799">
        <v>21.675833333333333</v>
      </c>
      <c r="W799">
        <v>2.1813220937012545E-3</v>
      </c>
      <c r="X799">
        <v>-0.24750000000000003</v>
      </c>
      <c r="Y799">
        <v>22.830318677906298</v>
      </c>
      <c r="Z799">
        <f t="shared" si="179"/>
        <v>23.063333333333333</v>
      </c>
      <c r="AA799">
        <f t="shared" si="180"/>
        <v>-0.23301465542703426</v>
      </c>
      <c r="AB799">
        <v>60.310222222222201</v>
      </c>
      <c r="AC799">
        <v>53.4925</v>
      </c>
      <c r="AD799">
        <v>82.688364823811796</v>
      </c>
      <c r="AE799">
        <v>80.000000000001094</v>
      </c>
      <c r="AF799">
        <v>31.683140939733502</v>
      </c>
      <c r="AG799">
        <v>26.4565327771986</v>
      </c>
      <c r="AH799">
        <v>11.547679310213301</v>
      </c>
      <c r="AI799">
        <v>11.282639367692999</v>
      </c>
      <c r="AJ799">
        <v>160</v>
      </c>
      <c r="AK799">
        <f t="shared" si="181"/>
        <v>162.68836482381289</v>
      </c>
      <c r="AL799">
        <v>84.656666666666666</v>
      </c>
      <c r="AM799">
        <v>76.544166666666669</v>
      </c>
      <c r="AN799">
        <v>32.171666666666667</v>
      </c>
      <c r="AO799">
        <v>24.758333333333336</v>
      </c>
      <c r="AP799">
        <v>12.075833333333334</v>
      </c>
      <c r="AQ799">
        <v>10.987499999999999</v>
      </c>
      <c r="AR799">
        <v>158.95833333333331</v>
      </c>
      <c r="AS799">
        <v>161.20083333333332</v>
      </c>
    </row>
    <row r="800" spans="1:45" x14ac:dyDescent="0.35">
      <c r="A800" s="7">
        <v>1</v>
      </c>
      <c r="B800">
        <v>1605071760</v>
      </c>
      <c r="C800">
        <v>15301.588447154199</v>
      </c>
      <c r="D800">
        <v>15583.668577144101</v>
      </c>
      <c r="E800" s="1">
        <v>-282.08012998990125</v>
      </c>
      <c r="F800" s="32">
        <f t="shared" si="168"/>
        <v>15154.176321999998</v>
      </c>
      <c r="G800" s="32">
        <f t="shared" si="169"/>
        <v>15375.76696871991</v>
      </c>
      <c r="H800" s="32">
        <f t="shared" si="170"/>
        <v>15463.576077144668</v>
      </c>
      <c r="I800" s="32">
        <f t="shared" si="171"/>
        <v>15206.061739999999</v>
      </c>
      <c r="J800" s="33">
        <f t="shared" si="172"/>
        <v>-51.885418000001664</v>
      </c>
      <c r="K800" s="32">
        <f t="shared" si="173"/>
        <v>15584.853035041548</v>
      </c>
      <c r="L800" s="32">
        <f t="shared" si="174"/>
        <v>-283.26458788734817</v>
      </c>
      <c r="M800" s="32">
        <f t="shared" si="175"/>
        <v>-283.26458788734817</v>
      </c>
      <c r="N800" s="32">
        <f t="shared" si="176"/>
        <v>15327.338697896879</v>
      </c>
      <c r="O800" s="32">
        <f t="shared" si="177"/>
        <v>-173.16237589688171</v>
      </c>
      <c r="P800" s="32">
        <f t="shared" si="178"/>
        <v>48.428270823031198</v>
      </c>
      <c r="R800">
        <v>95.788464000000005</v>
      </c>
      <c r="S800" s="15">
        <v>0.39700000000000002</v>
      </c>
      <c r="T800" s="14">
        <v>0.54300000000000004</v>
      </c>
      <c r="U800">
        <v>22.8325</v>
      </c>
      <c r="V800">
        <v>21.757499999999997</v>
      </c>
      <c r="W800">
        <v>2.1813220937012545E-3</v>
      </c>
      <c r="X800">
        <v>-0.30249999999999999</v>
      </c>
      <c r="Y800">
        <v>22.830318677906298</v>
      </c>
      <c r="Z800">
        <f t="shared" si="179"/>
        <v>23.113333333333333</v>
      </c>
      <c r="AA800">
        <f t="shared" si="180"/>
        <v>-0.28301465542703497</v>
      </c>
      <c r="AB800">
        <v>60.310222222222201</v>
      </c>
      <c r="AC800">
        <v>53.566666666666663</v>
      </c>
      <c r="AD800">
        <v>82.688364823811796</v>
      </c>
      <c r="AE800">
        <v>80.000000000001094</v>
      </c>
      <c r="AF800">
        <v>31.683140939733502</v>
      </c>
      <c r="AG800">
        <v>26.4565327771986</v>
      </c>
      <c r="AH800">
        <v>11.547679310213301</v>
      </c>
      <c r="AI800">
        <v>11.282639367692999</v>
      </c>
      <c r="AJ800">
        <v>160</v>
      </c>
      <c r="AK800">
        <f t="shared" si="181"/>
        <v>162.68836482381289</v>
      </c>
      <c r="AL800">
        <v>85.137499999999164</v>
      </c>
      <c r="AM800">
        <v>76.634166666666587</v>
      </c>
      <c r="AN800">
        <v>32.478333333333246</v>
      </c>
      <c r="AO800">
        <v>24.708333333333332</v>
      </c>
      <c r="AP800">
        <v>12.103333333333333</v>
      </c>
      <c r="AQ800">
        <v>11.01</v>
      </c>
      <c r="AR800">
        <v>159.45833333333331</v>
      </c>
      <c r="AS800">
        <v>161.77166666666574</v>
      </c>
    </row>
    <row r="801" spans="1:45" x14ac:dyDescent="0.35">
      <c r="A801" s="7">
        <v>1</v>
      </c>
      <c r="B801">
        <v>1605071820</v>
      </c>
      <c r="C801">
        <v>15294.044382148501</v>
      </c>
      <c r="D801">
        <v>15583.668577144101</v>
      </c>
      <c r="E801" s="1">
        <v>-289.62419499560019</v>
      </c>
      <c r="F801" s="32">
        <f t="shared" si="168"/>
        <v>15065.2398476</v>
      </c>
      <c r="G801" s="32">
        <f t="shared" si="169"/>
        <v>15275.655173519999</v>
      </c>
      <c r="H801" s="32">
        <f t="shared" si="170"/>
        <v>15376.236077144667</v>
      </c>
      <c r="I801" s="32">
        <f t="shared" si="171"/>
        <v>15118.721739999999</v>
      </c>
      <c r="J801" s="33">
        <f t="shared" si="172"/>
        <v>-53.481892399999197</v>
      </c>
      <c r="K801" s="32">
        <f t="shared" si="173"/>
        <v>15584.853035041548</v>
      </c>
      <c r="L801" s="32">
        <f t="shared" si="174"/>
        <v>-290.80865289304711</v>
      </c>
      <c r="M801" s="32">
        <f t="shared" si="175"/>
        <v>-290.80865289304711</v>
      </c>
      <c r="N801" s="32">
        <f t="shared" si="176"/>
        <v>15327.338697896879</v>
      </c>
      <c r="O801" s="32">
        <f t="shared" si="177"/>
        <v>-262.09885029687939</v>
      </c>
      <c r="P801" s="33">
        <f t="shared" si="178"/>
        <v>-51.683524376880086</v>
      </c>
      <c r="R801">
        <v>95.788464000000005</v>
      </c>
      <c r="S801" s="15">
        <v>0.39700000000000002</v>
      </c>
      <c r="T801" s="14">
        <v>0.54300000000000004</v>
      </c>
      <c r="U801">
        <v>22.8325</v>
      </c>
      <c r="V801">
        <v>21.4025</v>
      </c>
      <c r="W801">
        <v>2.1813220937012545E-3</v>
      </c>
      <c r="X801">
        <v>-0.52249999999999996</v>
      </c>
      <c r="Y801">
        <v>22.830318677906298</v>
      </c>
      <c r="Z801">
        <f t="shared" si="179"/>
        <v>23.157499999999917</v>
      </c>
      <c r="AA801">
        <f t="shared" si="180"/>
        <v>-0.32718132209361883</v>
      </c>
      <c r="AB801">
        <v>60.310222222222201</v>
      </c>
      <c r="AC801">
        <v>52.726666666666667</v>
      </c>
      <c r="AD801">
        <v>82.688364823811796</v>
      </c>
      <c r="AE801">
        <v>80.000000000001094</v>
      </c>
      <c r="AF801">
        <v>31.683140939733502</v>
      </c>
      <c r="AG801">
        <v>26.4565327771986</v>
      </c>
      <c r="AH801">
        <v>11.547679310213301</v>
      </c>
      <c r="AI801">
        <v>11.282639367692999</v>
      </c>
      <c r="AJ801">
        <v>160</v>
      </c>
      <c r="AK801">
        <f t="shared" si="181"/>
        <v>162.68836482381289</v>
      </c>
      <c r="AL801">
        <v>84.847499999999997</v>
      </c>
      <c r="AM801">
        <v>76.790833333333339</v>
      </c>
      <c r="AN801">
        <v>31.953333333333333</v>
      </c>
      <c r="AO801">
        <v>24.49833333333325</v>
      </c>
      <c r="AP801">
        <v>12.106666666666667</v>
      </c>
      <c r="AQ801">
        <v>11.05083333333325</v>
      </c>
      <c r="AR801">
        <v>159.44166666666666</v>
      </c>
      <c r="AS801">
        <v>161.63833333333332</v>
      </c>
    </row>
    <row r="802" spans="1:45" x14ac:dyDescent="0.35">
      <c r="A802" s="7">
        <v>1</v>
      </c>
      <c r="B802">
        <v>1605071880</v>
      </c>
      <c r="C802">
        <v>15411.5679083879</v>
      </c>
      <c r="D802">
        <v>15583.668577144101</v>
      </c>
      <c r="E802" s="1">
        <v>-172.10066875620032</v>
      </c>
      <c r="F802" s="32">
        <f t="shared" si="168"/>
        <v>15123.843308399993</v>
      </c>
      <c r="G802" s="32">
        <f t="shared" si="169"/>
        <v>15330.82621436</v>
      </c>
      <c r="H802" s="32">
        <f t="shared" si="170"/>
        <v>15463.576077144668</v>
      </c>
      <c r="I802" s="32">
        <f t="shared" si="171"/>
        <v>15206.061739999999</v>
      </c>
      <c r="J802" s="33">
        <f t="shared" si="172"/>
        <v>-82.218431600005715</v>
      </c>
      <c r="K802" s="32">
        <f t="shared" si="173"/>
        <v>15584.853035041548</v>
      </c>
      <c r="L802" s="32">
        <f t="shared" si="174"/>
        <v>-173.28512665364724</v>
      </c>
      <c r="M802" s="32">
        <f t="shared" si="175"/>
        <v>-173.28512665364724</v>
      </c>
      <c r="N802" s="32">
        <f t="shared" si="176"/>
        <v>15327.338697896879</v>
      </c>
      <c r="O802" s="32">
        <f t="shared" si="177"/>
        <v>-203.49538949688576</v>
      </c>
      <c r="P802" s="32">
        <f t="shared" si="178"/>
        <v>3.4875164631212101</v>
      </c>
      <c r="R802">
        <v>95.788464000000005</v>
      </c>
      <c r="S802" s="15">
        <v>0.39700000000000002</v>
      </c>
      <c r="T802" s="14">
        <v>0.54300000000000004</v>
      </c>
      <c r="U802">
        <v>22.8325</v>
      </c>
      <c r="V802">
        <v>21.6875</v>
      </c>
      <c r="W802">
        <v>2.1813220937012545E-3</v>
      </c>
      <c r="X802">
        <v>-0.30249999999999999</v>
      </c>
      <c r="Y802">
        <v>22.830318677906298</v>
      </c>
      <c r="Z802">
        <f t="shared" si="179"/>
        <v>23.157499999999921</v>
      </c>
      <c r="AA802">
        <f t="shared" si="180"/>
        <v>-0.32718132209362238</v>
      </c>
      <c r="AB802">
        <v>60.310222222222201</v>
      </c>
      <c r="AC802">
        <v>53.654166666666669</v>
      </c>
      <c r="AD802">
        <v>82.688364823811796</v>
      </c>
      <c r="AE802">
        <v>80.000000000001094</v>
      </c>
      <c r="AF802">
        <v>31.683140939733502</v>
      </c>
      <c r="AG802">
        <v>26.4565327771986</v>
      </c>
      <c r="AH802">
        <v>11.547679310213301</v>
      </c>
      <c r="AI802">
        <v>11.282639367692999</v>
      </c>
      <c r="AJ802">
        <v>160</v>
      </c>
      <c r="AK802">
        <f t="shared" si="181"/>
        <v>162.68836482381289</v>
      </c>
      <c r="AL802">
        <v>84.277500000000003</v>
      </c>
      <c r="AM802">
        <v>77.024999999999991</v>
      </c>
      <c r="AN802">
        <v>31.462500000000002</v>
      </c>
      <c r="AO802">
        <v>24.471666666666582</v>
      </c>
      <c r="AP802">
        <v>12.064999999999918</v>
      </c>
      <c r="AQ802">
        <v>11.092500000000001</v>
      </c>
      <c r="AR802">
        <v>159.14166666666659</v>
      </c>
      <c r="AS802">
        <v>161.30250000000001</v>
      </c>
    </row>
    <row r="803" spans="1:45" x14ac:dyDescent="0.35">
      <c r="A803" s="7">
        <v>1</v>
      </c>
      <c r="B803">
        <v>1605071940</v>
      </c>
      <c r="C803">
        <v>15302.4689971885</v>
      </c>
      <c r="D803">
        <v>15487.644604467299</v>
      </c>
      <c r="E803" s="1">
        <v>-185.17560727879936</v>
      </c>
      <c r="F803" s="32">
        <f t="shared" si="168"/>
        <v>15141.221030400002</v>
      </c>
      <c r="G803" s="32">
        <f t="shared" si="169"/>
        <v>15356.186308359991</v>
      </c>
      <c r="H803" s="32">
        <f t="shared" si="170"/>
        <v>15476.727104467047</v>
      </c>
      <c r="I803" s="32">
        <f t="shared" si="171"/>
        <v>15278.684455147322</v>
      </c>
      <c r="J803" s="33">
        <f t="shared" si="172"/>
        <v>-137.46342474732046</v>
      </c>
      <c r="K803" s="32">
        <f t="shared" si="173"/>
        <v>15485.591883721119</v>
      </c>
      <c r="L803" s="32">
        <f t="shared" si="174"/>
        <v>-183.1228865326193</v>
      </c>
      <c r="M803" s="32">
        <f t="shared" si="175"/>
        <v>-183.1228865326193</v>
      </c>
      <c r="N803" s="32">
        <f t="shared" si="176"/>
        <v>15287.549234401395</v>
      </c>
      <c r="O803" s="32">
        <f t="shared" si="177"/>
        <v>-146.32820400139281</v>
      </c>
      <c r="P803" s="32">
        <f t="shared" si="178"/>
        <v>68.637073958596375</v>
      </c>
      <c r="R803">
        <v>95.788464000000005</v>
      </c>
      <c r="S803" s="15">
        <v>0.39700000000000002</v>
      </c>
      <c r="T803" s="14">
        <v>0.39700000000000002</v>
      </c>
      <c r="U803">
        <v>22.686250000000001</v>
      </c>
      <c r="V803">
        <v>21.900833333333249</v>
      </c>
      <c r="W803">
        <v>-5.1705812240001592E-3</v>
      </c>
      <c r="X803">
        <v>-2.75E-2</v>
      </c>
      <c r="Y803">
        <v>22.691420581224001</v>
      </c>
      <c r="Z803">
        <f t="shared" si="179"/>
        <v>23.049166666666665</v>
      </c>
      <c r="AA803">
        <f t="shared" si="180"/>
        <v>-0.35774608544266329</v>
      </c>
      <c r="AB803">
        <v>59.550611111111103</v>
      </c>
      <c r="AC803">
        <v>53.369166666666665</v>
      </c>
      <c r="AD803">
        <v>81.685906190822607</v>
      </c>
      <c r="AE803">
        <v>80.000000000000597</v>
      </c>
      <c r="AF803">
        <v>30.694997265641899</v>
      </c>
      <c r="AG803">
        <v>26.198099592584601</v>
      </c>
      <c r="AH803">
        <v>11.4544976926916</v>
      </c>
      <c r="AI803">
        <v>11.2369228885324</v>
      </c>
      <c r="AJ803">
        <v>159.61840619082608</v>
      </c>
      <c r="AK803">
        <f t="shared" si="181"/>
        <v>161.6859061908232</v>
      </c>
      <c r="AL803">
        <v>82.936666666666582</v>
      </c>
      <c r="AM803">
        <v>77.490833333333327</v>
      </c>
      <c r="AN803">
        <v>30.362500000000001</v>
      </c>
      <c r="AO803">
        <v>25.6875</v>
      </c>
      <c r="AP803">
        <v>11.969999999999999</v>
      </c>
      <c r="AQ803">
        <v>11.079166666666666</v>
      </c>
      <c r="AR803">
        <v>158.18333333333334</v>
      </c>
      <c r="AS803">
        <v>160.4274999999999</v>
      </c>
    </row>
    <row r="804" spans="1:45" x14ac:dyDescent="0.35">
      <c r="A804" s="7">
        <v>1</v>
      </c>
      <c r="B804">
        <v>1605072000</v>
      </c>
      <c r="C804">
        <v>15417.279760257101</v>
      </c>
      <c r="D804">
        <v>15487.644604467299</v>
      </c>
      <c r="E804" s="1">
        <v>-70.364844210198498</v>
      </c>
      <c r="F804" s="32">
        <f t="shared" si="168"/>
        <v>15046.597796399992</v>
      </c>
      <c r="G804" s="32">
        <f t="shared" si="169"/>
        <v>15271.062097039992</v>
      </c>
      <c r="H804" s="32">
        <f t="shared" si="170"/>
        <v>15258.377104467047</v>
      </c>
      <c r="I804" s="32">
        <f t="shared" si="171"/>
        <v>15060.334455147322</v>
      </c>
      <c r="J804" s="33">
        <f t="shared" si="172"/>
        <v>-13.736658747329784</v>
      </c>
      <c r="K804" s="32">
        <f t="shared" si="173"/>
        <v>15485.591883721119</v>
      </c>
      <c r="L804" s="32">
        <f t="shared" si="174"/>
        <v>-68.312123464018441</v>
      </c>
      <c r="M804" s="32">
        <f t="shared" si="175"/>
        <v>-68.312123464018441</v>
      </c>
      <c r="N804" s="32">
        <f t="shared" si="176"/>
        <v>15287.549234401395</v>
      </c>
      <c r="O804" s="32">
        <f t="shared" si="177"/>
        <v>-240.95143800140249</v>
      </c>
      <c r="P804" s="33">
        <f t="shared" si="178"/>
        <v>-16.487137361402347</v>
      </c>
      <c r="R804">
        <v>95.788464000000005</v>
      </c>
      <c r="S804" s="15">
        <v>0.39700000000000002</v>
      </c>
      <c r="T804" s="14">
        <v>0.39700000000000002</v>
      </c>
      <c r="U804">
        <v>22.686250000000001</v>
      </c>
      <c r="V804">
        <v>21.461666666666584</v>
      </c>
      <c r="W804">
        <v>-5.1705812240001592E-3</v>
      </c>
      <c r="X804">
        <v>-0.57750000000000001</v>
      </c>
      <c r="Y804">
        <v>22.691420581224001</v>
      </c>
      <c r="Z804">
        <f t="shared" si="179"/>
        <v>23.168333333333251</v>
      </c>
      <c r="AA804">
        <f t="shared" si="180"/>
        <v>-0.47691275210924999</v>
      </c>
      <c r="AB804">
        <v>59.550611111111103</v>
      </c>
      <c r="AC804">
        <v>54.03</v>
      </c>
      <c r="AD804">
        <v>81.685906190822607</v>
      </c>
      <c r="AE804">
        <v>80.000000000000597</v>
      </c>
      <c r="AF804">
        <v>30.694997265641899</v>
      </c>
      <c r="AG804">
        <v>26.198099592584601</v>
      </c>
      <c r="AH804">
        <v>11.4544976926916</v>
      </c>
      <c r="AI804">
        <v>11.2369228885324</v>
      </c>
      <c r="AJ804">
        <v>159.61840619082608</v>
      </c>
      <c r="AK804">
        <f t="shared" si="181"/>
        <v>161.6859061908232</v>
      </c>
      <c r="AL804">
        <v>84.518333333333331</v>
      </c>
      <c r="AM804">
        <v>77.299999999999912</v>
      </c>
      <c r="AN804">
        <v>31.7925</v>
      </c>
      <c r="AO804">
        <v>25.3125</v>
      </c>
      <c r="AP804">
        <v>12.092499999999916</v>
      </c>
      <c r="AQ804">
        <v>11.075833333333334</v>
      </c>
      <c r="AR804">
        <v>159.47499999999991</v>
      </c>
      <c r="AS804">
        <v>161.81833333333324</v>
      </c>
    </row>
    <row r="805" spans="1:45" x14ac:dyDescent="0.35">
      <c r="A805" s="7">
        <v>1</v>
      </c>
      <c r="B805">
        <v>1605072060</v>
      </c>
      <c r="C805">
        <v>15450.430134300001</v>
      </c>
      <c r="D805">
        <v>15487.644604467299</v>
      </c>
      <c r="E805" s="1">
        <v>-37.214470167298714</v>
      </c>
      <c r="F805" s="32">
        <f t="shared" si="168"/>
        <v>15293.401739999999</v>
      </c>
      <c r="G805" s="32">
        <f t="shared" si="169"/>
        <v>15511.320495600001</v>
      </c>
      <c r="H805" s="32">
        <f t="shared" si="170"/>
        <v>15454.892104467046</v>
      </c>
      <c r="I805" s="32">
        <f t="shared" si="171"/>
        <v>15256.849455147321</v>
      </c>
      <c r="J805" s="32">
        <f t="shared" si="172"/>
        <v>36.552284852677985</v>
      </c>
      <c r="K805" s="32">
        <f t="shared" si="173"/>
        <v>15485.591883721119</v>
      </c>
      <c r="L805" s="32">
        <f t="shared" si="174"/>
        <v>-35.161749421118657</v>
      </c>
      <c r="M805" s="32">
        <f t="shared" si="175"/>
        <v>-35.161749421118657</v>
      </c>
      <c r="N805" s="32">
        <f t="shared" si="176"/>
        <v>15287.549234401395</v>
      </c>
      <c r="O805" s="32">
        <f t="shared" si="177"/>
        <v>5.8525055986046937</v>
      </c>
      <c r="P805" s="32">
        <f t="shared" si="178"/>
        <v>223.77126119860623</v>
      </c>
      <c r="R805">
        <v>95.788464000000005</v>
      </c>
      <c r="S805" s="15">
        <v>0.39700000000000002</v>
      </c>
      <c r="T805" s="14">
        <v>0.39700000000000002</v>
      </c>
      <c r="U805">
        <v>22.686250000000001</v>
      </c>
      <c r="V805">
        <v>21.953333333333333</v>
      </c>
      <c r="W805">
        <v>-5.1705812240001592E-3</v>
      </c>
      <c r="X805">
        <v>-8.2500000000000004E-2</v>
      </c>
      <c r="Y805">
        <v>22.691420581224001</v>
      </c>
      <c r="Z805">
        <f t="shared" si="179"/>
        <v>23.28</v>
      </c>
      <c r="AA805">
        <f t="shared" si="180"/>
        <v>-0.58857941877599984</v>
      </c>
      <c r="AB805">
        <v>59.550611111111103</v>
      </c>
      <c r="AC805">
        <v>53.643333333333338</v>
      </c>
      <c r="AD805">
        <v>81.685906190822607</v>
      </c>
      <c r="AE805">
        <v>80.000000000000597</v>
      </c>
      <c r="AF805">
        <v>30.694997265641899</v>
      </c>
      <c r="AG805">
        <v>26.198099592584601</v>
      </c>
      <c r="AH805">
        <v>11.4544976926916</v>
      </c>
      <c r="AI805">
        <v>11.2369228885324</v>
      </c>
      <c r="AJ805">
        <v>159.61840619082608</v>
      </c>
      <c r="AK805">
        <f t="shared" si="181"/>
        <v>161.6859061908232</v>
      </c>
      <c r="AL805">
        <v>85.107500000000002</v>
      </c>
      <c r="AM805">
        <v>77.167500000000004</v>
      </c>
      <c r="AN805">
        <v>32.32583333333325</v>
      </c>
      <c r="AO805">
        <v>24.72</v>
      </c>
      <c r="AP805">
        <v>12.146666666666667</v>
      </c>
      <c r="AQ805">
        <v>11.133333333333333</v>
      </c>
      <c r="AR805">
        <v>160</v>
      </c>
      <c r="AS805">
        <v>162.27500000000001</v>
      </c>
    </row>
    <row r="806" spans="1:45" x14ac:dyDescent="0.35">
      <c r="A806" s="7">
        <v>1</v>
      </c>
      <c r="B806">
        <v>1605072120</v>
      </c>
      <c r="C806">
        <v>15413.740629150199</v>
      </c>
      <c r="D806">
        <v>15487.644604467299</v>
      </c>
      <c r="E806" s="1">
        <v>-73.903975317100048</v>
      </c>
      <c r="F806" s="32">
        <f t="shared" si="168"/>
        <v>15245.200137600001</v>
      </c>
      <c r="G806" s="32">
        <f t="shared" si="169"/>
        <v>15458.56894116</v>
      </c>
      <c r="H806" s="32">
        <f t="shared" si="170"/>
        <v>15400.304604467046</v>
      </c>
      <c r="I806" s="32">
        <f t="shared" si="171"/>
        <v>15202.261955147322</v>
      </c>
      <c r="J806" s="32">
        <f t="shared" si="172"/>
        <v>42.93818245267903</v>
      </c>
      <c r="K806" s="32">
        <f t="shared" si="173"/>
        <v>15485.591883721119</v>
      </c>
      <c r="L806" s="32">
        <f t="shared" si="174"/>
        <v>-71.851254570919991</v>
      </c>
      <c r="M806" s="32">
        <f t="shared" si="175"/>
        <v>-71.851254570919991</v>
      </c>
      <c r="N806" s="32">
        <f t="shared" si="176"/>
        <v>15287.549234401395</v>
      </c>
      <c r="O806" s="32">
        <f t="shared" si="177"/>
        <v>-42.349096801393898</v>
      </c>
      <c r="P806" s="32">
        <f t="shared" si="178"/>
        <v>171.01970675860503</v>
      </c>
      <c r="R806">
        <v>95.788464000000005</v>
      </c>
      <c r="S806" s="15">
        <v>0.39700000000000002</v>
      </c>
      <c r="T806" s="14">
        <v>0.39700000000000002</v>
      </c>
      <c r="U806">
        <v>22.686250000000001</v>
      </c>
      <c r="V806">
        <v>21.984166666666667</v>
      </c>
      <c r="W806">
        <v>-5.1705812240001592E-3</v>
      </c>
      <c r="X806">
        <v>-0.22</v>
      </c>
      <c r="Y806">
        <v>22.691420581224001</v>
      </c>
      <c r="Z806">
        <f t="shared" si="179"/>
        <v>23.327499999999915</v>
      </c>
      <c r="AA806">
        <f t="shared" si="180"/>
        <v>-0.63607941877591401</v>
      </c>
      <c r="AB806">
        <v>59.550611111111103</v>
      </c>
      <c r="AC806">
        <v>54.802500000000002</v>
      </c>
      <c r="AD806">
        <v>81.685906190822607</v>
      </c>
      <c r="AE806">
        <v>80.000000000000597</v>
      </c>
      <c r="AF806">
        <v>30.694997265641899</v>
      </c>
      <c r="AG806">
        <v>26.198099592584601</v>
      </c>
      <c r="AH806">
        <v>11.4544976926916</v>
      </c>
      <c r="AI806">
        <v>11.2369228885324</v>
      </c>
      <c r="AJ806">
        <v>159.61840619082608</v>
      </c>
      <c r="AK806">
        <f t="shared" si="181"/>
        <v>161.6859061908232</v>
      </c>
      <c r="AL806">
        <v>85.237499999999997</v>
      </c>
      <c r="AM806">
        <v>77.056666666666658</v>
      </c>
      <c r="AN806">
        <v>32.100833333333334</v>
      </c>
      <c r="AO806">
        <v>24.184166666666666</v>
      </c>
      <c r="AP806">
        <v>12.159166666666666</v>
      </c>
      <c r="AQ806">
        <v>11.16833333333325</v>
      </c>
      <c r="AR806">
        <v>160.06666666666666</v>
      </c>
      <c r="AS806">
        <v>162.29416666666665</v>
      </c>
    </row>
    <row r="807" spans="1:45" x14ac:dyDescent="0.35">
      <c r="A807" s="7">
        <v>1</v>
      </c>
      <c r="B807">
        <v>1605072180</v>
      </c>
      <c r="C807">
        <v>15732.176466061501</v>
      </c>
      <c r="D807">
        <v>15487.644604467299</v>
      </c>
      <c r="E807">
        <v>244.53186159420147</v>
      </c>
      <c r="F807" s="32">
        <f t="shared" si="168"/>
        <v>15230.461992800001</v>
      </c>
      <c r="G807" s="32">
        <f t="shared" si="169"/>
        <v>15426.109930519995</v>
      </c>
      <c r="H807" s="32">
        <f t="shared" si="170"/>
        <v>15532.442104467047</v>
      </c>
      <c r="I807" s="32">
        <f t="shared" si="171"/>
        <v>15334.399455147322</v>
      </c>
      <c r="J807" s="33">
        <f t="shared" si="172"/>
        <v>-103.93746234732134</v>
      </c>
      <c r="K807" s="32">
        <f t="shared" si="173"/>
        <v>15485.591883721119</v>
      </c>
      <c r="L807" s="32">
        <f t="shared" si="174"/>
        <v>246.58458234038153</v>
      </c>
      <c r="M807" s="32">
        <f t="shared" si="175"/>
        <v>246.58458234038153</v>
      </c>
      <c r="N807" s="32">
        <f t="shared" si="176"/>
        <v>15287.549234401395</v>
      </c>
      <c r="O807" s="32">
        <f t="shared" si="177"/>
        <v>-57.087241601393544</v>
      </c>
      <c r="P807" s="32">
        <f t="shared" si="178"/>
        <v>138.56069611860039</v>
      </c>
      <c r="R807">
        <v>95.788464000000005</v>
      </c>
      <c r="S807" s="14">
        <v>0.54300000000000004</v>
      </c>
      <c r="T807" s="14">
        <v>0.39700000000000002</v>
      </c>
      <c r="U807">
        <v>22.686250000000001</v>
      </c>
      <c r="V807">
        <v>22.17</v>
      </c>
      <c r="W807">
        <v>-5.1705812240001592E-3</v>
      </c>
      <c r="X807">
        <v>8.2500000000000004E-2</v>
      </c>
      <c r="Y807">
        <v>22.691420581224001</v>
      </c>
      <c r="Z807">
        <f t="shared" si="179"/>
        <v>23.163333333333334</v>
      </c>
      <c r="AA807">
        <f t="shared" si="180"/>
        <v>-0.4719127521093327</v>
      </c>
      <c r="AB807">
        <v>59.550611111111103</v>
      </c>
      <c r="AC807">
        <v>54.56583333333333</v>
      </c>
      <c r="AD807">
        <v>81.685906190822607</v>
      </c>
      <c r="AE807">
        <v>80.000000000000597</v>
      </c>
      <c r="AF807">
        <v>30.694997265641899</v>
      </c>
      <c r="AG807">
        <v>26.198099592584601</v>
      </c>
      <c r="AH807">
        <v>11.4544976926916</v>
      </c>
      <c r="AI807">
        <v>11.2369228885324</v>
      </c>
      <c r="AJ807">
        <v>159.61840619082608</v>
      </c>
      <c r="AK807">
        <f t="shared" si="181"/>
        <v>161.6859061908232</v>
      </c>
      <c r="AL807">
        <v>83.198333333333338</v>
      </c>
      <c r="AM807">
        <v>77.377499999999912</v>
      </c>
      <c r="AN807">
        <v>30.308333333333334</v>
      </c>
      <c r="AO807">
        <v>25.196666666666669</v>
      </c>
      <c r="AP807">
        <v>12.005833333333333</v>
      </c>
      <c r="AQ807">
        <v>11.157499999999999</v>
      </c>
      <c r="AR807">
        <v>158.53333333333333</v>
      </c>
      <c r="AS807">
        <v>160.57583333333326</v>
      </c>
    </row>
    <row r="808" spans="1:45" x14ac:dyDescent="0.35">
      <c r="A808" s="7">
        <v>1</v>
      </c>
      <c r="B808">
        <v>1605072240</v>
      </c>
      <c r="C808">
        <v>15594.772461188501</v>
      </c>
      <c r="D808">
        <v>15593.974899122501</v>
      </c>
      <c r="E808">
        <v>0.79756206599995494</v>
      </c>
      <c r="F808" s="32">
        <f t="shared" si="168"/>
        <v>15523.607478800002</v>
      </c>
      <c r="G808" s="32">
        <f t="shared" si="169"/>
        <v>15747.67266084</v>
      </c>
      <c r="H808" s="32">
        <f t="shared" si="170"/>
        <v>15728.367399121751</v>
      </c>
      <c r="I808" s="32">
        <f t="shared" si="171"/>
        <v>15460.54674</v>
      </c>
      <c r="J808" s="32">
        <f t="shared" si="172"/>
        <v>63.060738800002582</v>
      </c>
      <c r="K808" s="32">
        <f t="shared" si="173"/>
        <v>15629.741354379948</v>
      </c>
      <c r="L808" s="32">
        <f t="shared" si="174"/>
        <v>-34.968893191447933</v>
      </c>
      <c r="M808" s="32">
        <f t="shared" si="175"/>
        <v>-34.968893191447933</v>
      </c>
      <c r="N808" s="32">
        <f t="shared" si="176"/>
        <v>15361.920695258197</v>
      </c>
      <c r="O808" s="32">
        <f t="shared" si="177"/>
        <v>161.6867835418052</v>
      </c>
      <c r="P808" s="32">
        <f t="shared" si="178"/>
        <v>385.75196558180323</v>
      </c>
      <c r="R808">
        <v>95.788464000000005</v>
      </c>
      <c r="S808" s="14">
        <v>0.54300000000000004</v>
      </c>
      <c r="T808" s="14">
        <v>0.54300000000000004</v>
      </c>
      <c r="U808">
        <v>23.198749999999901</v>
      </c>
      <c r="V808">
        <v>22.495833333333334</v>
      </c>
      <c r="W808">
        <v>6.5868241727802257E-2</v>
      </c>
      <c r="X808">
        <v>0.24750000000000003</v>
      </c>
      <c r="Y808">
        <v>23.132881758272099</v>
      </c>
      <c r="Z808">
        <f t="shared" si="179"/>
        <v>23.33749999999992</v>
      </c>
      <c r="AA808">
        <f t="shared" si="180"/>
        <v>-0.20461824172782173</v>
      </c>
      <c r="AB808">
        <v>59.245666666666601</v>
      </c>
      <c r="AC808">
        <v>55.278333333333251</v>
      </c>
      <c r="AD808">
        <v>82.795959429112003</v>
      </c>
      <c r="AE808">
        <v>80.000000000008299</v>
      </c>
      <c r="AF808">
        <v>31.003178562311302</v>
      </c>
      <c r="AG808">
        <v>25.374114087260601</v>
      </c>
      <c r="AH808">
        <v>11.6869956201101</v>
      </c>
      <c r="AI808">
        <v>11.445886138162001</v>
      </c>
      <c r="AJ808">
        <v>160</v>
      </c>
      <c r="AK808">
        <f t="shared" si="181"/>
        <v>162.7959594291203</v>
      </c>
      <c r="AL808">
        <v>85.964999999999989</v>
      </c>
      <c r="AM808">
        <v>77.032499999999999</v>
      </c>
      <c r="AN808">
        <v>33.278333333333329</v>
      </c>
      <c r="AO808">
        <v>24.844166666666666</v>
      </c>
      <c r="AP808">
        <v>12.205833333333251</v>
      </c>
      <c r="AQ808">
        <v>11.131666666666668</v>
      </c>
      <c r="AR808">
        <v>160.65833333333336</v>
      </c>
      <c r="AS808">
        <v>162.9975</v>
      </c>
    </row>
    <row r="809" spans="1:45" x14ac:dyDescent="0.35">
      <c r="A809" s="7">
        <v>1</v>
      </c>
      <c r="B809">
        <v>1605072300</v>
      </c>
      <c r="C809">
        <v>15455.458305194201</v>
      </c>
      <c r="D809">
        <v>15593.974899122501</v>
      </c>
      <c r="E809" s="1">
        <v>-138.5165939282997</v>
      </c>
      <c r="F809" s="32">
        <f t="shared" si="168"/>
        <v>15355.406420800002</v>
      </c>
      <c r="G809" s="32">
        <f t="shared" si="169"/>
        <v>15565.901570440003</v>
      </c>
      <c r="H809" s="32">
        <f t="shared" si="170"/>
        <v>15572.139899121752</v>
      </c>
      <c r="I809" s="32">
        <f t="shared" si="171"/>
        <v>15304.319240000001</v>
      </c>
      <c r="J809" s="32">
        <f t="shared" si="172"/>
        <v>51.087180800001079</v>
      </c>
      <c r="K809" s="32">
        <f t="shared" si="173"/>
        <v>15629.741354379948</v>
      </c>
      <c r="L809" s="32">
        <f t="shared" si="174"/>
        <v>-174.28304918574759</v>
      </c>
      <c r="M809" s="32">
        <f t="shared" si="175"/>
        <v>-174.28304918574759</v>
      </c>
      <c r="N809" s="32">
        <f t="shared" si="176"/>
        <v>15361.920695258197</v>
      </c>
      <c r="O809" s="32">
        <f t="shared" si="177"/>
        <v>-6.5142744581953593</v>
      </c>
      <c r="P809" s="32">
        <f t="shared" si="178"/>
        <v>203.98087518180546</v>
      </c>
      <c r="R809">
        <v>95.788464000000005</v>
      </c>
      <c r="S809" s="15">
        <v>0.39700000000000002</v>
      </c>
      <c r="T809" s="14">
        <v>0.54300000000000004</v>
      </c>
      <c r="U809">
        <v>23.198749999999901</v>
      </c>
      <c r="V809">
        <v>21.984999999999999</v>
      </c>
      <c r="W809">
        <v>6.5868241727802257E-2</v>
      </c>
      <c r="X809">
        <v>-5.5E-2</v>
      </c>
      <c r="Y809">
        <v>23.132881758272099</v>
      </c>
      <c r="Z809">
        <f t="shared" si="179"/>
        <v>23.261666666666663</v>
      </c>
      <c r="AA809">
        <f t="shared" si="180"/>
        <v>-0.12878490839456447</v>
      </c>
      <c r="AB809">
        <v>59.245666666666601</v>
      </c>
      <c r="AC809">
        <v>55.510833333333331</v>
      </c>
      <c r="AD809">
        <v>82.795959429112003</v>
      </c>
      <c r="AE809">
        <v>80.000000000008299</v>
      </c>
      <c r="AF809">
        <v>31.003178562311302</v>
      </c>
      <c r="AG809">
        <v>25.374114087260601</v>
      </c>
      <c r="AH809">
        <v>11.6869956201101</v>
      </c>
      <c r="AI809">
        <v>11.445886138162001</v>
      </c>
      <c r="AJ809">
        <v>160</v>
      </c>
      <c r="AK809">
        <f t="shared" si="181"/>
        <v>162.7959594291203</v>
      </c>
      <c r="AL809">
        <v>85.637500000000003</v>
      </c>
      <c r="AM809">
        <v>77.093333333333334</v>
      </c>
      <c r="AN809">
        <v>32.874166666666667</v>
      </c>
      <c r="AO809">
        <v>25.424166666666665</v>
      </c>
      <c r="AP809">
        <v>12.156666666666666</v>
      </c>
      <c r="AQ809">
        <v>11.104999999999999</v>
      </c>
      <c r="AR809">
        <v>160.53333333333333</v>
      </c>
      <c r="AS809">
        <v>162.73083333333335</v>
      </c>
    </row>
    <row r="810" spans="1:45" x14ac:dyDescent="0.35">
      <c r="A810" s="7">
        <v>1</v>
      </c>
      <c r="B810">
        <v>1605072360</v>
      </c>
      <c r="C810">
        <v>15487.1443859885</v>
      </c>
      <c r="D810">
        <v>15593.974899122501</v>
      </c>
      <c r="E810" s="1">
        <v>-106.83051313400028</v>
      </c>
      <c r="F810" s="32">
        <f t="shared" si="168"/>
        <v>15243.861483999992</v>
      </c>
      <c r="G810" s="32">
        <f t="shared" si="169"/>
        <v>15464.813540959993</v>
      </c>
      <c r="H810" s="32">
        <f t="shared" si="170"/>
        <v>15495.717399121751</v>
      </c>
      <c r="I810" s="32">
        <f t="shared" si="171"/>
        <v>15227.89674</v>
      </c>
      <c r="J810" s="32">
        <f t="shared" si="172"/>
        <v>15.964743999991697</v>
      </c>
      <c r="K810" s="32">
        <f t="shared" si="173"/>
        <v>15629.741354379948</v>
      </c>
      <c r="L810" s="32">
        <f t="shared" si="174"/>
        <v>-142.59696839144817</v>
      </c>
      <c r="M810" s="32">
        <f t="shared" si="175"/>
        <v>-142.59696839144817</v>
      </c>
      <c r="N810" s="32">
        <f t="shared" si="176"/>
        <v>15361.920695258197</v>
      </c>
      <c r="O810" s="32">
        <f t="shared" si="177"/>
        <v>-118.05921125820532</v>
      </c>
      <c r="P810" s="32">
        <f t="shared" si="178"/>
        <v>102.89284570179552</v>
      </c>
      <c r="R810">
        <v>95.788464000000005</v>
      </c>
      <c r="S810" s="15">
        <v>0.39700000000000002</v>
      </c>
      <c r="T810" s="14">
        <v>0.54300000000000004</v>
      </c>
      <c r="U810">
        <v>23.198749999999901</v>
      </c>
      <c r="V810">
        <v>21.696666666666669</v>
      </c>
      <c r="W810">
        <v>6.5868241727802257E-2</v>
      </c>
      <c r="X810">
        <v>-0.24750000000000003</v>
      </c>
      <c r="Y810">
        <v>23.132881758272099</v>
      </c>
      <c r="Z810">
        <f t="shared" si="179"/>
        <v>23.214999999999996</v>
      </c>
      <c r="AA810">
        <f t="shared" si="180"/>
        <v>-8.2118241727897612E-2</v>
      </c>
      <c r="AB810">
        <v>59.245666666666601</v>
      </c>
      <c r="AC810">
        <v>55.820833333333333</v>
      </c>
      <c r="AD810">
        <v>82.795959429112003</v>
      </c>
      <c r="AE810">
        <v>80.000000000008299</v>
      </c>
      <c r="AF810">
        <v>31.003178562311302</v>
      </c>
      <c r="AG810">
        <v>25.374114087260601</v>
      </c>
      <c r="AH810">
        <v>11.6869956201101</v>
      </c>
      <c r="AI810">
        <v>11.445886138162001</v>
      </c>
      <c r="AJ810">
        <v>160</v>
      </c>
      <c r="AK810">
        <f t="shared" si="181"/>
        <v>162.7959594291203</v>
      </c>
      <c r="AL810">
        <v>85.26166666666667</v>
      </c>
      <c r="AM810">
        <v>77.211666666666588</v>
      </c>
      <c r="AN810">
        <v>32.8825</v>
      </c>
      <c r="AO810">
        <v>25.966666666666669</v>
      </c>
      <c r="AP810">
        <v>12.133333333333333</v>
      </c>
      <c r="AQ810">
        <v>11.081666666666665</v>
      </c>
      <c r="AR810">
        <v>160.16666666666657</v>
      </c>
      <c r="AS810">
        <v>162.47333333333324</v>
      </c>
    </row>
    <row r="811" spans="1:45" x14ac:dyDescent="0.35">
      <c r="A811" s="7">
        <v>1</v>
      </c>
      <c r="B811">
        <v>1605072420</v>
      </c>
      <c r="C811">
        <v>15671.017805165</v>
      </c>
      <c r="D811">
        <v>15593.974899122501</v>
      </c>
      <c r="E811">
        <v>77.042906042499453</v>
      </c>
      <c r="F811" s="32">
        <f t="shared" si="168"/>
        <v>15302.623666399993</v>
      </c>
      <c r="G811" s="32">
        <f t="shared" si="169"/>
        <v>15523.495899640002</v>
      </c>
      <c r="H811" s="32">
        <f t="shared" si="170"/>
        <v>15441.129899121752</v>
      </c>
      <c r="I811" s="32">
        <f t="shared" si="171"/>
        <v>15173.309240000001</v>
      </c>
      <c r="J811" s="32">
        <f t="shared" si="172"/>
        <v>129.31442639999295</v>
      </c>
      <c r="K811" s="32">
        <f t="shared" si="173"/>
        <v>15629.741354379948</v>
      </c>
      <c r="L811" s="32">
        <f t="shared" si="174"/>
        <v>41.276450785051566</v>
      </c>
      <c r="M811" s="32">
        <f t="shared" si="175"/>
        <v>41.276450785051566</v>
      </c>
      <c r="N811" s="32">
        <f t="shared" si="176"/>
        <v>15361.920695258197</v>
      </c>
      <c r="O811" s="32">
        <f t="shared" si="177"/>
        <v>-59.297028858203703</v>
      </c>
      <c r="P811" s="32">
        <f t="shared" si="178"/>
        <v>161.57520438180472</v>
      </c>
      <c r="R811">
        <v>95.788464000000005</v>
      </c>
      <c r="S811" s="15">
        <v>0.39700000000000002</v>
      </c>
      <c r="T811" s="14">
        <v>0.54300000000000004</v>
      </c>
      <c r="U811">
        <v>23.198749999999901</v>
      </c>
      <c r="V811">
        <v>21.703333333333333</v>
      </c>
      <c r="W811">
        <v>6.5868241727802257E-2</v>
      </c>
      <c r="X811">
        <v>-0.38500000000000001</v>
      </c>
      <c r="Y811">
        <v>23.132881758272099</v>
      </c>
      <c r="Z811">
        <f t="shared" si="179"/>
        <v>23.350833333333334</v>
      </c>
      <c r="AA811">
        <f t="shared" si="180"/>
        <v>-0.2179515750612353</v>
      </c>
      <c r="AB811">
        <v>59.245666666666601</v>
      </c>
      <c r="AC811">
        <v>55.935000000000002</v>
      </c>
      <c r="AD811">
        <v>82.795959429112003</v>
      </c>
      <c r="AE811">
        <v>80.000000000008299</v>
      </c>
      <c r="AF811">
        <v>31.003178562311302</v>
      </c>
      <c r="AG811">
        <v>25.374114087260601</v>
      </c>
      <c r="AH811">
        <v>11.6869956201101</v>
      </c>
      <c r="AI811">
        <v>11.445886138162001</v>
      </c>
      <c r="AJ811">
        <v>160</v>
      </c>
      <c r="AK811">
        <f t="shared" si="181"/>
        <v>162.7959594291203</v>
      </c>
      <c r="AL811">
        <v>86.787500000000009</v>
      </c>
      <c r="AM811">
        <v>76.868333333333325</v>
      </c>
      <c r="AN811">
        <v>34.286666666666584</v>
      </c>
      <c r="AO811">
        <v>25.322499999999916</v>
      </c>
      <c r="AP811">
        <v>12.263333333333334</v>
      </c>
      <c r="AQ811">
        <v>11.0875</v>
      </c>
      <c r="AR811">
        <v>161.34999999999991</v>
      </c>
      <c r="AS811">
        <v>163.65583333333333</v>
      </c>
    </row>
    <row r="812" spans="1:45" x14ac:dyDescent="0.35">
      <c r="A812" s="7">
        <v>1</v>
      </c>
      <c r="B812">
        <v>1605072480</v>
      </c>
      <c r="C812">
        <v>15543.7130653942</v>
      </c>
      <c r="D812">
        <v>15593.974899122501</v>
      </c>
      <c r="E812" s="1">
        <v>-50.261833728300189</v>
      </c>
      <c r="F812" s="32">
        <f t="shared" si="168"/>
        <v>15383.344722799995</v>
      </c>
      <c r="G812" s="32">
        <f t="shared" si="169"/>
        <v>15618.425578199924</v>
      </c>
      <c r="H812" s="32">
        <f t="shared" si="170"/>
        <v>15572.139899121752</v>
      </c>
      <c r="I812" s="32">
        <f t="shared" si="171"/>
        <v>15304.319240000001</v>
      </c>
      <c r="J812" s="32">
        <f t="shared" si="172"/>
        <v>79.025482799994279</v>
      </c>
      <c r="K812" s="32">
        <f t="shared" si="173"/>
        <v>15629.741354379948</v>
      </c>
      <c r="L812" s="32">
        <f t="shared" si="174"/>
        <v>-86.028288985748077</v>
      </c>
      <c r="M812" s="32">
        <f t="shared" si="175"/>
        <v>-86.028288985748077</v>
      </c>
      <c r="N812" s="32">
        <f t="shared" si="176"/>
        <v>15361.920695258197</v>
      </c>
      <c r="O812" s="32">
        <f t="shared" si="177"/>
        <v>21.424027541797841</v>
      </c>
      <c r="P812" s="32">
        <f t="shared" si="178"/>
        <v>256.50488294172646</v>
      </c>
      <c r="R812">
        <v>95.788464000000005</v>
      </c>
      <c r="S812" s="15">
        <v>0.39700000000000002</v>
      </c>
      <c r="T812" s="14">
        <v>0.54300000000000004</v>
      </c>
      <c r="U812">
        <v>23.198749999999901</v>
      </c>
      <c r="V812">
        <v>21.888333333333335</v>
      </c>
      <c r="W812">
        <v>6.5868241727802257E-2</v>
      </c>
      <c r="X812">
        <v>-5.5E-2</v>
      </c>
      <c r="Y812">
        <v>23.132881758272099</v>
      </c>
      <c r="Z812">
        <f t="shared" si="179"/>
        <v>23.247499999999917</v>
      </c>
      <c r="AA812">
        <f t="shared" si="180"/>
        <v>-0.11461824172781832</v>
      </c>
      <c r="AB812">
        <v>59.245666666666601</v>
      </c>
      <c r="AC812">
        <v>56.414166666666581</v>
      </c>
      <c r="AD812">
        <v>82.795959429112003</v>
      </c>
      <c r="AE812">
        <v>80.000000000008299</v>
      </c>
      <c r="AF812">
        <v>31.003178562311302</v>
      </c>
      <c r="AG812">
        <v>25.374114087260601</v>
      </c>
      <c r="AH812">
        <v>11.6869956201101</v>
      </c>
      <c r="AI812">
        <v>11.445886138162001</v>
      </c>
      <c r="AJ812">
        <v>160</v>
      </c>
      <c r="AK812">
        <f t="shared" si="181"/>
        <v>162.7959594291203</v>
      </c>
      <c r="AL812">
        <v>86.490833333332503</v>
      </c>
      <c r="AM812">
        <v>76.788333333333341</v>
      </c>
      <c r="AN812">
        <v>34.034166666666671</v>
      </c>
      <c r="AO812">
        <v>25.467500000000001</v>
      </c>
      <c r="AP812">
        <v>12.219999999999999</v>
      </c>
      <c r="AQ812">
        <v>11.027499999999916</v>
      </c>
      <c r="AR812">
        <v>160.82499999999993</v>
      </c>
      <c r="AS812">
        <v>163.27916666666584</v>
      </c>
    </row>
    <row r="813" spans="1:45" x14ac:dyDescent="0.35">
      <c r="A813" s="7">
        <v>1</v>
      </c>
      <c r="B813">
        <v>1605072540</v>
      </c>
      <c r="C813">
        <v>15767.88264358</v>
      </c>
      <c r="D813">
        <v>15608.961172024299</v>
      </c>
      <c r="E813">
        <v>158.92147155570092</v>
      </c>
      <c r="F813" s="32">
        <f t="shared" si="168"/>
        <v>15342.302480400002</v>
      </c>
      <c r="G813" s="32">
        <f t="shared" si="169"/>
        <v>15554.633575599999</v>
      </c>
      <c r="H813" s="32">
        <f t="shared" si="170"/>
        <v>15499.786172025304</v>
      </c>
      <c r="I813" s="32">
        <f t="shared" si="171"/>
        <v>15216.979240000001</v>
      </c>
      <c r="J813" s="32">
        <f t="shared" si="172"/>
        <v>125.32324040000094</v>
      </c>
      <c r="K813" s="32">
        <f t="shared" si="173"/>
        <v>15611.766579237805</v>
      </c>
      <c r="L813" s="32">
        <f t="shared" si="174"/>
        <v>156.11606434219539</v>
      </c>
      <c r="M813" s="32">
        <f t="shared" si="175"/>
        <v>156.11606434219539</v>
      </c>
      <c r="N813" s="32">
        <f t="shared" si="176"/>
        <v>15328.959647212501</v>
      </c>
      <c r="O813" s="32">
        <f t="shared" si="177"/>
        <v>13.342833187500219</v>
      </c>
      <c r="P813" s="32">
        <f t="shared" si="178"/>
        <v>225.67392838749765</v>
      </c>
      <c r="R813">
        <v>95.788464000000005</v>
      </c>
      <c r="S813" s="15">
        <v>0.39700000000000002</v>
      </c>
      <c r="T813" s="14">
        <v>0.54300000000000004</v>
      </c>
      <c r="U813">
        <v>22.927499999999998</v>
      </c>
      <c r="V813">
        <v>21.804166666666664</v>
      </c>
      <c r="W813">
        <v>5.1664957872965545E-3</v>
      </c>
      <c r="X813">
        <v>-0.27499999999999997</v>
      </c>
      <c r="Y813">
        <v>22.922333504212702</v>
      </c>
      <c r="Z813">
        <f t="shared" si="179"/>
        <v>23.261666666666663</v>
      </c>
      <c r="AA813">
        <f t="shared" si="180"/>
        <v>-0.33933316245396128</v>
      </c>
      <c r="AB813">
        <v>60.644500000000001</v>
      </c>
      <c r="AC813">
        <v>56.889999999999993</v>
      </c>
      <c r="AD813">
        <v>82.952411179962297</v>
      </c>
      <c r="AE813">
        <v>80.000000000002998</v>
      </c>
      <c r="AF813">
        <v>31.847391531332899</v>
      </c>
      <c r="AG813">
        <v>26.955912274576701</v>
      </c>
      <c r="AH813">
        <v>11.6306966365295</v>
      </c>
      <c r="AI813">
        <v>11.2916368676832</v>
      </c>
      <c r="AJ813">
        <v>160</v>
      </c>
      <c r="AK813">
        <f t="shared" si="181"/>
        <v>162.95241117996528</v>
      </c>
      <c r="AL813">
        <v>86.884999999999991</v>
      </c>
      <c r="AM813">
        <v>76.64</v>
      </c>
      <c r="AN813">
        <v>34.737499999999919</v>
      </c>
      <c r="AO813">
        <v>25.4725</v>
      </c>
      <c r="AP813">
        <v>12.244999999999999</v>
      </c>
      <c r="AQ813">
        <v>11.016666666666666</v>
      </c>
      <c r="AR813">
        <v>161.30833333333334</v>
      </c>
      <c r="AS813">
        <v>163.52499999999998</v>
      </c>
    </row>
    <row r="814" spans="1:45" x14ac:dyDescent="0.35">
      <c r="A814" s="7">
        <v>1</v>
      </c>
      <c r="B814">
        <v>1605072600</v>
      </c>
      <c r="C814">
        <v>15476.1658166571</v>
      </c>
      <c r="D814">
        <v>15608.961172024299</v>
      </c>
      <c r="E814" s="1">
        <v>-132.79535536719959</v>
      </c>
      <c r="F814" s="32">
        <f t="shared" si="168"/>
        <v>15528.856939199992</v>
      </c>
      <c r="G814" s="32">
        <f t="shared" si="169"/>
        <v>15757.312425840002</v>
      </c>
      <c r="H814" s="32">
        <f t="shared" si="170"/>
        <v>15543.456172025304</v>
      </c>
      <c r="I814" s="32">
        <f t="shared" si="171"/>
        <v>15260.649240000001</v>
      </c>
      <c r="J814" s="32">
        <f t="shared" si="172"/>
        <v>268.20769919999111</v>
      </c>
      <c r="K814" s="32">
        <f t="shared" si="173"/>
        <v>15611.766579237805</v>
      </c>
      <c r="L814" s="32">
        <f t="shared" si="174"/>
        <v>-135.60076258070512</v>
      </c>
      <c r="M814" s="32">
        <f t="shared" si="175"/>
        <v>-135.60076258070512</v>
      </c>
      <c r="N814" s="32">
        <f t="shared" si="176"/>
        <v>15328.959647212501</v>
      </c>
      <c r="O814" s="32">
        <f t="shared" si="177"/>
        <v>199.89729198749046</v>
      </c>
      <c r="P814" s="32">
        <f t="shared" si="178"/>
        <v>428.35277862750081</v>
      </c>
      <c r="R814">
        <v>95.788464000000005</v>
      </c>
      <c r="S814" s="15">
        <v>0.39700000000000002</v>
      </c>
      <c r="T814" s="14">
        <v>0.54300000000000004</v>
      </c>
      <c r="U814">
        <v>22.927499999999998</v>
      </c>
      <c r="V814">
        <v>22.016666666666666</v>
      </c>
      <c r="W814">
        <v>5.1664957872965545E-3</v>
      </c>
      <c r="X814">
        <v>-0.16500000000000001</v>
      </c>
      <c r="Y814">
        <v>22.922333504212702</v>
      </c>
      <c r="Z814">
        <f t="shared" si="179"/>
        <v>23.390833333333163</v>
      </c>
      <c r="AA814">
        <f t="shared" si="180"/>
        <v>-0.46849982912046073</v>
      </c>
      <c r="AB814">
        <v>60.644500000000001</v>
      </c>
      <c r="AC814">
        <v>56.454166666666673</v>
      </c>
      <c r="AD814">
        <v>82.952411179962297</v>
      </c>
      <c r="AE814">
        <v>80.000000000002998</v>
      </c>
      <c r="AF814">
        <v>31.847391531332899</v>
      </c>
      <c r="AG814">
        <v>26.955912274576701</v>
      </c>
      <c r="AH814">
        <v>11.6306966365295</v>
      </c>
      <c r="AI814">
        <v>11.2916368676832</v>
      </c>
      <c r="AJ814">
        <v>160</v>
      </c>
      <c r="AK814">
        <f t="shared" si="181"/>
        <v>162.95241117996528</v>
      </c>
      <c r="AL814">
        <v>89.083333333333329</v>
      </c>
      <c r="AM814">
        <v>76.101666666666674</v>
      </c>
      <c r="AN814">
        <v>36.417499999999997</v>
      </c>
      <c r="AO814">
        <v>24.307500000000001</v>
      </c>
      <c r="AP814">
        <v>12.444166666666582</v>
      </c>
      <c r="AQ814">
        <v>10.946666666666582</v>
      </c>
      <c r="AR814">
        <v>162.7999999999999</v>
      </c>
      <c r="AS814">
        <v>165.185</v>
      </c>
    </row>
    <row r="815" spans="1:45" x14ac:dyDescent="0.35">
      <c r="A815" s="7">
        <v>1</v>
      </c>
      <c r="B815">
        <v>1605072660</v>
      </c>
      <c r="C815">
        <v>15497.483323377101</v>
      </c>
      <c r="D815">
        <v>15608.961172024299</v>
      </c>
      <c r="E815" s="1">
        <v>-111.4778486471987</v>
      </c>
      <c r="F815" s="32">
        <f t="shared" si="168"/>
        <v>15268.398566000002</v>
      </c>
      <c r="G815" s="32">
        <f t="shared" si="169"/>
        <v>15470.512225039922</v>
      </c>
      <c r="H815" s="32">
        <f t="shared" si="170"/>
        <v>15587.126172025304</v>
      </c>
      <c r="I815" s="32">
        <f t="shared" si="171"/>
        <v>15304.319240000001</v>
      </c>
      <c r="J815" s="33">
        <f t="shared" si="172"/>
        <v>-35.920673999999053</v>
      </c>
      <c r="K815" s="32">
        <f t="shared" si="173"/>
        <v>15611.766579237805</v>
      </c>
      <c r="L815" s="32">
        <f t="shared" si="174"/>
        <v>-114.28325586070423</v>
      </c>
      <c r="M815" s="32">
        <f t="shared" si="175"/>
        <v>-114.28325586070423</v>
      </c>
      <c r="N815" s="32">
        <f t="shared" si="176"/>
        <v>15328.959647212501</v>
      </c>
      <c r="O815" s="32">
        <f t="shared" si="177"/>
        <v>-60.56108121249963</v>
      </c>
      <c r="P815" s="32">
        <f t="shared" si="178"/>
        <v>141.55257782742046</v>
      </c>
      <c r="R815">
        <v>95.788464000000005</v>
      </c>
      <c r="S815" s="15">
        <v>0.39700000000000002</v>
      </c>
      <c r="T815" s="14">
        <v>0.54300000000000004</v>
      </c>
      <c r="U815">
        <v>22.927499999999998</v>
      </c>
      <c r="V815">
        <v>21.86</v>
      </c>
      <c r="W815">
        <v>5.1664957872965545E-3</v>
      </c>
      <c r="X815">
        <v>-5.5E-2</v>
      </c>
      <c r="Y815">
        <v>22.922333504212702</v>
      </c>
      <c r="Z815">
        <f t="shared" si="179"/>
        <v>23.084166666666583</v>
      </c>
      <c r="AA815">
        <f t="shared" si="180"/>
        <v>-0.16183316245388113</v>
      </c>
      <c r="AB815">
        <v>60.644500000000001</v>
      </c>
      <c r="AC815">
        <v>54.356666666666662</v>
      </c>
      <c r="AD815">
        <v>82.952411179962297</v>
      </c>
      <c r="AE815">
        <v>80.000000000002998</v>
      </c>
      <c r="AF815">
        <v>31.847391531332899</v>
      </c>
      <c r="AG815">
        <v>26.955912274576701</v>
      </c>
      <c r="AH815">
        <v>11.6306966365295</v>
      </c>
      <c r="AI815">
        <v>11.2916368676832</v>
      </c>
      <c r="AJ815">
        <v>160</v>
      </c>
      <c r="AK815">
        <f t="shared" si="181"/>
        <v>162.95241117996528</v>
      </c>
      <c r="AL815">
        <v>85.300833333332506</v>
      </c>
      <c r="AM815">
        <v>76.43416666666667</v>
      </c>
      <c r="AN815">
        <v>32.967500000000001</v>
      </c>
      <c r="AO815">
        <v>24.958333333333332</v>
      </c>
      <c r="AP815">
        <v>12.107499999999916</v>
      </c>
      <c r="AQ815">
        <v>10.976666666666667</v>
      </c>
      <c r="AR815">
        <v>159.625</v>
      </c>
      <c r="AS815">
        <v>161.73499999999916</v>
      </c>
    </row>
    <row r="816" spans="1:45" x14ac:dyDescent="0.35">
      <c r="A816" s="7">
        <v>1</v>
      </c>
      <c r="B816">
        <v>1605072720</v>
      </c>
      <c r="C816">
        <v>15415.4680684057</v>
      </c>
      <c r="D816">
        <v>15608.961172024299</v>
      </c>
      <c r="E816" s="1">
        <v>-193.49310361859898</v>
      </c>
      <c r="F816" s="32">
        <f t="shared" si="168"/>
        <v>15306.049661200001</v>
      </c>
      <c r="G816" s="32">
        <f t="shared" si="169"/>
        <v>15533.068320879995</v>
      </c>
      <c r="H816" s="32">
        <f t="shared" si="170"/>
        <v>15412.446172025304</v>
      </c>
      <c r="I816" s="32">
        <f t="shared" si="171"/>
        <v>15129.63924</v>
      </c>
      <c r="J816" s="32">
        <f t="shared" si="172"/>
        <v>176.4104212000002</v>
      </c>
      <c r="K816" s="32">
        <f t="shared" si="173"/>
        <v>15611.766579237805</v>
      </c>
      <c r="L816" s="32">
        <f t="shared" si="174"/>
        <v>-196.29851083210451</v>
      </c>
      <c r="M816" s="32">
        <f t="shared" si="175"/>
        <v>-196.29851083210451</v>
      </c>
      <c r="N816" s="32">
        <f t="shared" si="176"/>
        <v>15328.959647212501</v>
      </c>
      <c r="O816" s="32">
        <f t="shared" si="177"/>
        <v>-22.909986012500667</v>
      </c>
      <c r="P816" s="32">
        <f t="shared" si="178"/>
        <v>204.10867366749335</v>
      </c>
      <c r="R816">
        <v>95.788464000000005</v>
      </c>
      <c r="S816" s="15">
        <v>0.39700000000000002</v>
      </c>
      <c r="T816" s="14">
        <v>0.54300000000000004</v>
      </c>
      <c r="U816">
        <v>22.927499999999998</v>
      </c>
      <c r="V816">
        <v>21.499999999999915</v>
      </c>
      <c r="W816">
        <v>5.1664957872965545E-3</v>
      </c>
      <c r="X816">
        <v>-0.49500000000000005</v>
      </c>
      <c r="Y816">
        <v>22.922333504212702</v>
      </c>
      <c r="Z816">
        <f t="shared" si="179"/>
        <v>23.337499999999999</v>
      </c>
      <c r="AA816">
        <f t="shared" si="180"/>
        <v>-0.4151664957872967</v>
      </c>
      <c r="AB816">
        <v>60.644500000000001</v>
      </c>
      <c r="AC816">
        <v>54.112499999999919</v>
      </c>
      <c r="AD816">
        <v>82.952411179962297</v>
      </c>
      <c r="AE816">
        <v>80.000000000002998</v>
      </c>
      <c r="AF816">
        <v>31.847391531332899</v>
      </c>
      <c r="AG816">
        <v>26.955912274576701</v>
      </c>
      <c r="AH816">
        <v>11.6306966365295</v>
      </c>
      <c r="AI816">
        <v>11.2916368676832</v>
      </c>
      <c r="AJ816">
        <v>160</v>
      </c>
      <c r="AK816">
        <f t="shared" si="181"/>
        <v>162.95241117996528</v>
      </c>
      <c r="AL816">
        <v>88.243333333333339</v>
      </c>
      <c r="AM816">
        <v>75.968333333333248</v>
      </c>
      <c r="AN816">
        <v>35.579166666666666</v>
      </c>
      <c r="AO816">
        <v>23.400833333333335</v>
      </c>
      <c r="AP816">
        <v>12.375833333333333</v>
      </c>
      <c r="AQ816">
        <v>10.961666666666666</v>
      </c>
      <c r="AR816">
        <v>161.84166666666667</v>
      </c>
      <c r="AS816">
        <v>164.21166666666659</v>
      </c>
    </row>
    <row r="817" spans="1:45" x14ac:dyDescent="0.35">
      <c r="A817" s="7">
        <v>1</v>
      </c>
      <c r="B817">
        <v>1605072780</v>
      </c>
      <c r="C817">
        <v>15522.3399026314</v>
      </c>
      <c r="D817">
        <v>15608.961172024299</v>
      </c>
      <c r="E817" s="1">
        <v>-86.621269392899194</v>
      </c>
      <c r="F817" s="32">
        <f t="shared" si="168"/>
        <v>15202.402699200002</v>
      </c>
      <c r="G817" s="32">
        <f t="shared" si="169"/>
        <v>15412.658377679922</v>
      </c>
      <c r="H817" s="32">
        <f t="shared" si="170"/>
        <v>15576.208672025303</v>
      </c>
      <c r="I817" s="32">
        <f t="shared" si="171"/>
        <v>15293.401739999999</v>
      </c>
      <c r="J817" s="33">
        <f t="shared" si="172"/>
        <v>-90.999040799997601</v>
      </c>
      <c r="K817" s="32">
        <f t="shared" si="173"/>
        <v>15611.766579237805</v>
      </c>
      <c r="L817" s="32">
        <f t="shared" si="174"/>
        <v>-89.426676606404726</v>
      </c>
      <c r="M817" s="32">
        <f t="shared" si="175"/>
        <v>-89.426676606404726</v>
      </c>
      <c r="N817" s="32">
        <f t="shared" si="176"/>
        <v>15328.959647212501</v>
      </c>
      <c r="O817" s="32">
        <f t="shared" si="177"/>
        <v>-126.55694801249956</v>
      </c>
      <c r="P817" s="32">
        <f t="shared" si="178"/>
        <v>83.698730467420319</v>
      </c>
      <c r="R817">
        <v>95.788464000000005</v>
      </c>
      <c r="S817" s="15">
        <v>0.39700000000000002</v>
      </c>
      <c r="T817" s="14">
        <v>0.54300000000000004</v>
      </c>
      <c r="U817">
        <v>22.927499999999998</v>
      </c>
      <c r="V817">
        <v>21.834166666666665</v>
      </c>
      <c r="W817">
        <v>5.1664957872965545E-3</v>
      </c>
      <c r="X817">
        <v>-8.2500000000000004E-2</v>
      </c>
      <c r="Y817">
        <v>22.922333504212702</v>
      </c>
      <c r="Z817">
        <f t="shared" si="179"/>
        <v>23.06833333333325</v>
      </c>
      <c r="AA817">
        <f t="shared" si="180"/>
        <v>-0.14599982912054799</v>
      </c>
      <c r="AB817">
        <v>60.644500000000001</v>
      </c>
      <c r="AC817">
        <v>54.889999999999993</v>
      </c>
      <c r="AD817">
        <v>82.952411179962297</v>
      </c>
      <c r="AE817">
        <v>80.000000000002998</v>
      </c>
      <c r="AF817">
        <v>31.847391531332899</v>
      </c>
      <c r="AG817">
        <v>26.955912274576701</v>
      </c>
      <c r="AH817">
        <v>11.6306966365295</v>
      </c>
      <c r="AI817">
        <v>11.2916368676832</v>
      </c>
      <c r="AJ817">
        <v>160</v>
      </c>
      <c r="AK817">
        <f t="shared" si="181"/>
        <v>162.95241117996528</v>
      </c>
      <c r="AL817">
        <v>85.205833333332507</v>
      </c>
      <c r="AM817">
        <v>76.039166666666674</v>
      </c>
      <c r="AN817">
        <v>32.629166666666585</v>
      </c>
      <c r="AO817">
        <v>23.860833333333332</v>
      </c>
      <c r="AP817">
        <v>12.094999999999999</v>
      </c>
      <c r="AQ817">
        <v>10.973333333333251</v>
      </c>
      <c r="AR817">
        <v>159.05000000000001</v>
      </c>
      <c r="AS817">
        <v>161.24499999999918</v>
      </c>
    </row>
    <row r="818" spans="1:45" x14ac:dyDescent="0.35">
      <c r="A818" s="7">
        <v>1</v>
      </c>
      <c r="B818">
        <v>1605072840</v>
      </c>
      <c r="C818">
        <v>15380.1351278571</v>
      </c>
      <c r="D818">
        <v>15643.9021367267</v>
      </c>
      <c r="E818" s="1">
        <v>-263.76700886959952</v>
      </c>
      <c r="F818" s="32">
        <f t="shared" si="168"/>
        <v>15290.208791199992</v>
      </c>
      <c r="G818" s="32">
        <f t="shared" si="169"/>
        <v>15493.200511159997</v>
      </c>
      <c r="H818" s="32">
        <f t="shared" si="170"/>
        <v>15611.149636727512</v>
      </c>
      <c r="I818" s="32">
        <f t="shared" si="171"/>
        <v>15293.401739999999</v>
      </c>
      <c r="J818" s="33">
        <f t="shared" si="172"/>
        <v>-3.1929488000077981</v>
      </c>
      <c r="K818" s="32">
        <f t="shared" si="173"/>
        <v>15645.998169676146</v>
      </c>
      <c r="L818" s="32">
        <f t="shared" si="174"/>
        <v>-265.86304181904597</v>
      </c>
      <c r="M818" s="32">
        <f t="shared" si="175"/>
        <v>-265.86304181904597</v>
      </c>
      <c r="N818" s="32">
        <f t="shared" si="176"/>
        <v>15328.250272948633</v>
      </c>
      <c r="O818" s="32">
        <f t="shared" si="177"/>
        <v>-38.041481748641672</v>
      </c>
      <c r="P818" s="32">
        <f t="shared" si="178"/>
        <v>164.95023821136419</v>
      </c>
      <c r="R818">
        <v>95.788464000000005</v>
      </c>
      <c r="S818" s="15">
        <v>0.39700000000000002</v>
      </c>
      <c r="T818" s="14">
        <v>0.54300000000000004</v>
      </c>
      <c r="U818">
        <v>22.778749999999999</v>
      </c>
      <c r="V818">
        <v>21.745000000000001</v>
      </c>
      <c r="W818">
        <v>3.8600975112963454E-3</v>
      </c>
      <c r="X818">
        <v>-8.2500000000000004E-2</v>
      </c>
      <c r="Y818">
        <v>22.774889902488702</v>
      </c>
      <c r="Z818">
        <f t="shared" si="179"/>
        <v>23.083333333333336</v>
      </c>
      <c r="AA818">
        <f t="shared" si="180"/>
        <v>-0.30844343084463333</v>
      </c>
      <c r="AB818">
        <v>61.316888888888798</v>
      </c>
      <c r="AC818">
        <v>54.75166666666658</v>
      </c>
      <c r="AD818">
        <v>83.317183337727798</v>
      </c>
      <c r="AE818">
        <v>80.000000000001805</v>
      </c>
      <c r="AF818">
        <v>32.237635742677398</v>
      </c>
      <c r="AG818">
        <v>26.749947547592502</v>
      </c>
      <c r="AH818">
        <v>11.608485636700101</v>
      </c>
      <c r="AI818">
        <v>11.1664042657886</v>
      </c>
      <c r="AJ818">
        <v>160</v>
      </c>
      <c r="AK818">
        <f t="shared" si="181"/>
        <v>163.3171833377296</v>
      </c>
      <c r="AL818">
        <v>86.207499999999996</v>
      </c>
      <c r="AM818">
        <v>75.87833333333333</v>
      </c>
      <c r="AN818">
        <v>33.847499999999918</v>
      </c>
      <c r="AO818">
        <v>23.939166666666665</v>
      </c>
      <c r="AP818">
        <v>12.169166666666667</v>
      </c>
      <c r="AQ818">
        <v>10.914166666666667</v>
      </c>
      <c r="AR818">
        <v>159.96666666666658</v>
      </c>
      <c r="AS818">
        <v>162.08583333333331</v>
      </c>
    </row>
    <row r="819" spans="1:45" x14ac:dyDescent="0.35">
      <c r="A819" s="7">
        <v>1</v>
      </c>
      <c r="B819">
        <v>1605072900</v>
      </c>
      <c r="C819">
        <v>15387.7982049771</v>
      </c>
      <c r="D819">
        <v>15643.9021367267</v>
      </c>
      <c r="E819" s="1">
        <v>-256.10393174959972</v>
      </c>
      <c r="F819" s="32">
        <f t="shared" si="168"/>
        <v>15112.717537200002</v>
      </c>
      <c r="G819" s="32">
        <f t="shared" si="169"/>
        <v>15339.816020599912</v>
      </c>
      <c r="H819" s="32">
        <f t="shared" si="170"/>
        <v>15589.314636727513</v>
      </c>
      <c r="I819" s="32">
        <f t="shared" si="171"/>
        <v>15271.56674</v>
      </c>
      <c r="J819" s="33">
        <f t="shared" si="172"/>
        <v>-158.84920279999824</v>
      </c>
      <c r="K819" s="32">
        <f t="shared" si="173"/>
        <v>15645.998169676146</v>
      </c>
      <c r="L819" s="32">
        <f t="shared" si="174"/>
        <v>-258.19996469904618</v>
      </c>
      <c r="M819" s="32">
        <f t="shared" si="175"/>
        <v>-258.19996469904618</v>
      </c>
      <c r="N819" s="32">
        <f t="shared" si="176"/>
        <v>15328.250272948633</v>
      </c>
      <c r="O819" s="32">
        <f t="shared" si="177"/>
        <v>-215.53273574863124</v>
      </c>
      <c r="P819" s="32">
        <f t="shared" si="178"/>
        <v>11.565747651278798</v>
      </c>
      <c r="R819">
        <v>95.788464000000005</v>
      </c>
      <c r="S819" s="15">
        <v>0.39700000000000002</v>
      </c>
      <c r="T819" s="14">
        <v>0.54300000000000004</v>
      </c>
      <c r="U819">
        <v>22.778749999999999</v>
      </c>
      <c r="V819">
        <v>21.548333333333332</v>
      </c>
      <c r="W819">
        <v>3.8600975112963454E-3</v>
      </c>
      <c r="X819">
        <v>-0.13749999999999998</v>
      </c>
      <c r="Y819">
        <v>22.774889902488702</v>
      </c>
      <c r="Z819">
        <f t="shared" si="179"/>
        <v>22.956666666666663</v>
      </c>
      <c r="AA819">
        <f t="shared" si="180"/>
        <v>-0.18177676417796107</v>
      </c>
      <c r="AB819">
        <v>61.316888888888798</v>
      </c>
      <c r="AC819">
        <v>53.178333333333249</v>
      </c>
      <c r="AD819">
        <v>83.317183337727798</v>
      </c>
      <c r="AE819">
        <v>80.000000000001805</v>
      </c>
      <c r="AF819">
        <v>32.237635742677398</v>
      </c>
      <c r="AG819">
        <v>26.749947547592502</v>
      </c>
      <c r="AH819">
        <v>11.608485636700101</v>
      </c>
      <c r="AI819">
        <v>11.1664042657886</v>
      </c>
      <c r="AJ819">
        <v>160</v>
      </c>
      <c r="AK819">
        <f t="shared" si="181"/>
        <v>163.3171833377296</v>
      </c>
      <c r="AL819">
        <v>84.294999999999163</v>
      </c>
      <c r="AM819">
        <v>76.417499999999919</v>
      </c>
      <c r="AN819">
        <v>31.655833333333248</v>
      </c>
      <c r="AO819">
        <v>25.168333333333333</v>
      </c>
      <c r="AP819">
        <v>12.026666666666666</v>
      </c>
      <c r="AQ819">
        <v>10.93</v>
      </c>
      <c r="AR819">
        <v>158.34166666666667</v>
      </c>
      <c r="AS819">
        <v>160.71249999999907</v>
      </c>
    </row>
    <row r="820" spans="1:45" x14ac:dyDescent="0.35">
      <c r="A820" s="7">
        <v>1</v>
      </c>
      <c r="B820">
        <v>1605072960</v>
      </c>
      <c r="C820">
        <v>15408.4336086685</v>
      </c>
      <c r="D820">
        <v>15643.9021367267</v>
      </c>
      <c r="E820" s="1">
        <v>-235.46852805819981</v>
      </c>
      <c r="F820" s="32">
        <f t="shared" si="168"/>
        <v>15191.7677948</v>
      </c>
      <c r="G820" s="32">
        <f t="shared" si="169"/>
        <v>15405.136598360003</v>
      </c>
      <c r="H820" s="32">
        <f t="shared" si="170"/>
        <v>15622.067136727514</v>
      </c>
      <c r="I820" s="32">
        <f t="shared" si="171"/>
        <v>15304.319240000001</v>
      </c>
      <c r="J820" s="33">
        <f t="shared" si="172"/>
        <v>-112.55144520000067</v>
      </c>
      <c r="K820" s="32">
        <f t="shared" si="173"/>
        <v>15645.998169676146</v>
      </c>
      <c r="L820" s="32">
        <f t="shared" si="174"/>
        <v>-237.56456100764626</v>
      </c>
      <c r="M820" s="32">
        <f t="shared" si="175"/>
        <v>-237.56456100764626</v>
      </c>
      <c r="N820" s="32">
        <f t="shared" si="176"/>
        <v>15328.250272948633</v>
      </c>
      <c r="O820" s="32">
        <f t="shared" si="177"/>
        <v>-136.48247814863316</v>
      </c>
      <c r="P820" s="32">
        <f t="shared" si="178"/>
        <v>76.886325411369398</v>
      </c>
      <c r="R820">
        <v>95.788464000000005</v>
      </c>
      <c r="S820" s="15">
        <v>0.39700000000000002</v>
      </c>
      <c r="T820" s="14">
        <v>0.54300000000000004</v>
      </c>
      <c r="U820">
        <v>22.778749999999999</v>
      </c>
      <c r="V820">
        <v>21.639999999999915</v>
      </c>
      <c r="W820">
        <v>3.8600975112963454E-3</v>
      </c>
      <c r="X820">
        <v>-5.5E-2</v>
      </c>
      <c r="Y820">
        <v>22.774889902488702</v>
      </c>
      <c r="Z820">
        <f t="shared" si="179"/>
        <v>23.042499999999997</v>
      </c>
      <c r="AA820">
        <f t="shared" si="180"/>
        <v>-0.2676100975112945</v>
      </c>
      <c r="AB820">
        <v>61.316888888888798</v>
      </c>
      <c r="AC820">
        <v>53.212499999999999</v>
      </c>
      <c r="AD820">
        <v>83.317183337727798</v>
      </c>
      <c r="AE820">
        <v>80.000000000001805</v>
      </c>
      <c r="AF820">
        <v>32.237635742677398</v>
      </c>
      <c r="AG820">
        <v>26.749947547592502</v>
      </c>
      <c r="AH820">
        <v>11.608485636700101</v>
      </c>
      <c r="AI820">
        <v>11.1664042657886</v>
      </c>
      <c r="AJ820">
        <v>160</v>
      </c>
      <c r="AK820">
        <f t="shared" si="181"/>
        <v>163.3171833377296</v>
      </c>
      <c r="AL820">
        <v>84.538333333333341</v>
      </c>
      <c r="AM820">
        <v>76.514166666666668</v>
      </c>
      <c r="AN820">
        <v>32.043333333333329</v>
      </c>
      <c r="AO820">
        <v>25.118333333333251</v>
      </c>
      <c r="AP820">
        <v>12.07</v>
      </c>
      <c r="AQ820">
        <v>10.972499999999998</v>
      </c>
      <c r="AR820">
        <v>158.82499999999999</v>
      </c>
      <c r="AS820">
        <v>161.05250000000001</v>
      </c>
    </row>
    <row r="821" spans="1:45" x14ac:dyDescent="0.35">
      <c r="A821" s="7">
        <v>1</v>
      </c>
      <c r="B821">
        <v>1605073020</v>
      </c>
      <c r="C821">
        <v>15542.933481713701</v>
      </c>
      <c r="D821">
        <v>15643.9021367267</v>
      </c>
      <c r="E821" s="1">
        <v>-100.96865501299908</v>
      </c>
      <c r="F821" s="32">
        <f t="shared" si="168"/>
        <v>15202.819241599998</v>
      </c>
      <c r="G821" s="32">
        <f t="shared" si="169"/>
        <v>15422.813413919919</v>
      </c>
      <c r="H821" s="32">
        <f t="shared" si="170"/>
        <v>15458.304636727513</v>
      </c>
      <c r="I821" s="32">
        <f t="shared" si="171"/>
        <v>15140.55674</v>
      </c>
      <c r="J821" s="32">
        <f t="shared" si="172"/>
        <v>62.262501599998359</v>
      </c>
      <c r="K821" s="32">
        <f t="shared" si="173"/>
        <v>15645.998169676146</v>
      </c>
      <c r="L821" s="32">
        <f t="shared" si="174"/>
        <v>-103.06468796244553</v>
      </c>
      <c r="M821" s="32">
        <f t="shared" si="175"/>
        <v>-103.06468796244553</v>
      </c>
      <c r="N821" s="32">
        <f t="shared" si="176"/>
        <v>15328.250272948633</v>
      </c>
      <c r="O821" s="32">
        <f t="shared" si="177"/>
        <v>-125.43103134863486</v>
      </c>
      <c r="P821" s="32">
        <f t="shared" si="178"/>
        <v>94.563140971285975</v>
      </c>
      <c r="R821">
        <v>95.788464000000005</v>
      </c>
      <c r="S821" s="15">
        <v>0.39700000000000002</v>
      </c>
      <c r="T821" s="14">
        <v>0.54300000000000004</v>
      </c>
      <c r="U821">
        <v>22.778749999999999</v>
      </c>
      <c r="V821">
        <v>21.425833333333333</v>
      </c>
      <c r="W821">
        <v>3.8600975112963454E-3</v>
      </c>
      <c r="X821">
        <v>-0.46750000000000003</v>
      </c>
      <c r="Y821">
        <v>22.774889902488702</v>
      </c>
      <c r="Z821">
        <f t="shared" si="179"/>
        <v>23.265833333333333</v>
      </c>
      <c r="AA821">
        <f t="shared" si="180"/>
        <v>-0.49094343084463077</v>
      </c>
      <c r="AB821">
        <v>61.316888888888798</v>
      </c>
      <c r="AC821">
        <v>54.467500000000001</v>
      </c>
      <c r="AD821">
        <v>83.317183337727798</v>
      </c>
      <c r="AE821">
        <v>80.000000000001805</v>
      </c>
      <c r="AF821">
        <v>32.237635742677398</v>
      </c>
      <c r="AG821">
        <v>26.749947547592502</v>
      </c>
      <c r="AH821">
        <v>11.608485636700101</v>
      </c>
      <c r="AI821">
        <v>11.1664042657886</v>
      </c>
      <c r="AJ821">
        <v>160</v>
      </c>
      <c r="AK821">
        <f t="shared" si="181"/>
        <v>163.3171833377296</v>
      </c>
      <c r="AL821">
        <v>86.94666666666582</v>
      </c>
      <c r="AM821">
        <v>76</v>
      </c>
      <c r="AN821">
        <v>34.179166666666667</v>
      </c>
      <c r="AO821">
        <v>23.66</v>
      </c>
      <c r="AP821">
        <v>12.255833333333333</v>
      </c>
      <c r="AQ821">
        <v>11.01</v>
      </c>
      <c r="AR821">
        <v>160.64999999999998</v>
      </c>
      <c r="AS821">
        <v>162.94666666666581</v>
      </c>
    </row>
    <row r="822" spans="1:45" x14ac:dyDescent="0.35">
      <c r="A822" s="7">
        <v>1</v>
      </c>
      <c r="B822">
        <v>1605073080</v>
      </c>
      <c r="C822">
        <v>15669.9247958531</v>
      </c>
      <c r="D822">
        <v>15643.9021367267</v>
      </c>
      <c r="E822">
        <v>26.022659126399958</v>
      </c>
      <c r="F822" s="32">
        <f t="shared" si="168"/>
        <v>15357.340134399994</v>
      </c>
      <c r="G822" s="32">
        <f t="shared" si="169"/>
        <v>15567.51598916</v>
      </c>
      <c r="H822" s="32">
        <f t="shared" si="170"/>
        <v>15793.227136727513</v>
      </c>
      <c r="I822" s="32">
        <f t="shared" si="171"/>
        <v>15475.479240000001</v>
      </c>
      <c r="J822" s="33">
        <f t="shared" si="172"/>
        <v>-118.13910560000659</v>
      </c>
      <c r="K822" s="32">
        <f t="shared" si="173"/>
        <v>15645.998169676146</v>
      </c>
      <c r="L822" s="32">
        <f t="shared" si="174"/>
        <v>23.926626176953505</v>
      </c>
      <c r="M822" s="32">
        <f t="shared" si="175"/>
        <v>23.926626176953505</v>
      </c>
      <c r="N822" s="32">
        <f t="shared" si="176"/>
        <v>15328.250272948633</v>
      </c>
      <c r="O822" s="32">
        <f t="shared" si="177"/>
        <v>29.089861451360775</v>
      </c>
      <c r="P822" s="32">
        <f t="shared" si="178"/>
        <v>239.26571621136645</v>
      </c>
      <c r="R822">
        <v>95.788464000000005</v>
      </c>
      <c r="S822" s="14">
        <v>0.54300000000000004</v>
      </c>
      <c r="T822" s="14">
        <v>0.54300000000000004</v>
      </c>
      <c r="U822">
        <v>22.778749999999999</v>
      </c>
      <c r="V822">
        <v>21.940833333333249</v>
      </c>
      <c r="W822">
        <v>3.8600975112963454E-3</v>
      </c>
      <c r="X822">
        <v>0.27499999999999997</v>
      </c>
      <c r="Y822">
        <v>22.774889902488702</v>
      </c>
      <c r="Z822">
        <f t="shared" si="179"/>
        <v>22.970833333333253</v>
      </c>
      <c r="AA822">
        <f t="shared" si="180"/>
        <v>-0.1959434308445509</v>
      </c>
      <c r="AB822">
        <v>61.316888888888798</v>
      </c>
      <c r="AC822">
        <v>56.527500000000003</v>
      </c>
      <c r="AD822">
        <v>83.317183337727798</v>
      </c>
      <c r="AE822">
        <v>80.000000000001805</v>
      </c>
      <c r="AF822">
        <v>32.237635742677398</v>
      </c>
      <c r="AG822">
        <v>26.749947547592502</v>
      </c>
      <c r="AH822">
        <v>11.608485636700101</v>
      </c>
      <c r="AI822">
        <v>11.1664042657886</v>
      </c>
      <c r="AJ822">
        <v>160</v>
      </c>
      <c r="AK822">
        <f t="shared" si="181"/>
        <v>163.3171833377296</v>
      </c>
      <c r="AL822">
        <v>84.44</v>
      </c>
      <c r="AM822">
        <v>76.520833333333329</v>
      </c>
      <c r="AN822">
        <v>32.432499999999912</v>
      </c>
      <c r="AO822">
        <v>25.66416666666667</v>
      </c>
      <c r="AP822">
        <v>12.020833333333334</v>
      </c>
      <c r="AQ822">
        <v>10.949999999999918</v>
      </c>
      <c r="AR822">
        <v>158.76666666666659</v>
      </c>
      <c r="AS822">
        <v>160.96083333333331</v>
      </c>
    </row>
    <row r="823" spans="1:45" x14ac:dyDescent="0.35">
      <c r="A823" s="7">
        <v>1</v>
      </c>
      <c r="B823">
        <v>1605073140</v>
      </c>
      <c r="C823">
        <v>15568.128832619899</v>
      </c>
      <c r="D823">
        <v>15531.434686602001</v>
      </c>
      <c r="E823">
        <v>36.694146017898674</v>
      </c>
      <c r="F823" s="32">
        <f t="shared" si="168"/>
        <v>15486.984784399991</v>
      </c>
      <c r="G823" s="32">
        <f t="shared" si="169"/>
        <v>15714.642033840002</v>
      </c>
      <c r="H823" s="32">
        <f t="shared" si="170"/>
        <v>15710.624686602792</v>
      </c>
      <c r="I823" s="32">
        <f t="shared" si="171"/>
        <v>15477.260041180733</v>
      </c>
      <c r="J823" s="32">
        <f t="shared" si="172"/>
        <v>9.7247432192580163</v>
      </c>
      <c r="K823" s="32">
        <f t="shared" si="173"/>
        <v>15525.283927186847</v>
      </c>
      <c r="L823" s="32">
        <f t="shared" si="174"/>
        <v>42.84490543305219</v>
      </c>
      <c r="M823" s="32">
        <f t="shared" si="175"/>
        <v>42.84490543305219</v>
      </c>
      <c r="N823" s="32">
        <f t="shared" si="176"/>
        <v>15291.919281764787</v>
      </c>
      <c r="O823" s="32">
        <f t="shared" si="177"/>
        <v>195.0655026352033</v>
      </c>
      <c r="P823" s="32">
        <f t="shared" si="178"/>
        <v>422.72275207521488</v>
      </c>
      <c r="R823">
        <v>95.788464000000005</v>
      </c>
      <c r="S823" s="14">
        <v>0.54300000000000004</v>
      </c>
      <c r="T823" s="14">
        <v>0.39700000000000002</v>
      </c>
      <c r="U823">
        <v>22.743749999999999</v>
      </c>
      <c r="V823">
        <v>22.326666666666583</v>
      </c>
      <c r="W823">
        <v>-1.5493096765602843E-2</v>
      </c>
      <c r="X823">
        <v>0.33</v>
      </c>
      <c r="Y823">
        <v>22.759243096765601</v>
      </c>
      <c r="Z823">
        <f t="shared" si="179"/>
        <v>22.998333333333335</v>
      </c>
      <c r="AA823">
        <f t="shared" si="180"/>
        <v>-0.23909023656773343</v>
      </c>
      <c r="AB823">
        <v>58.901777777777703</v>
      </c>
      <c r="AC823">
        <v>55.824166666666663</v>
      </c>
      <c r="AD823">
        <v>82.1430602186241</v>
      </c>
      <c r="AE823">
        <v>80.000000000013401</v>
      </c>
      <c r="AF823">
        <v>31.284331173166599</v>
      </c>
      <c r="AG823">
        <v>25.622482488635601</v>
      </c>
      <c r="AH823">
        <v>11.439929336554</v>
      </c>
      <c r="AI823">
        <v>11.3193137602116</v>
      </c>
      <c r="AJ823">
        <v>159.706810218616</v>
      </c>
      <c r="AK823">
        <f t="shared" si="181"/>
        <v>162.14306021863752</v>
      </c>
      <c r="AL823">
        <v>85.851666666666674</v>
      </c>
      <c r="AM823">
        <v>76.333333333333329</v>
      </c>
      <c r="AN823">
        <v>33.830833333333338</v>
      </c>
      <c r="AO823">
        <v>25.82583333333325</v>
      </c>
      <c r="AP823">
        <v>12.130833333333333</v>
      </c>
      <c r="AQ823">
        <v>10.8675</v>
      </c>
      <c r="AR823">
        <v>159.80833333333322</v>
      </c>
      <c r="AS823">
        <v>162.185</v>
      </c>
    </row>
    <row r="824" spans="1:45" x14ac:dyDescent="0.35">
      <c r="A824" s="7">
        <v>1</v>
      </c>
      <c r="B824">
        <v>1605073200</v>
      </c>
      <c r="C824">
        <v>15587.590126704101</v>
      </c>
      <c r="D824">
        <v>15531.434686602001</v>
      </c>
      <c r="E824">
        <v>56.155440102100329</v>
      </c>
      <c r="F824" s="32">
        <f t="shared" si="168"/>
        <v>15387.544180000003</v>
      </c>
      <c r="G824" s="32">
        <f t="shared" si="169"/>
        <v>15596.123560359922</v>
      </c>
      <c r="H824" s="32">
        <f t="shared" si="170"/>
        <v>15433.177186602792</v>
      </c>
      <c r="I824" s="32">
        <f t="shared" si="171"/>
        <v>15199.812541180732</v>
      </c>
      <c r="J824" s="32">
        <f t="shared" si="172"/>
        <v>187.7316388192703</v>
      </c>
      <c r="K824" s="32">
        <f t="shared" si="173"/>
        <v>15525.283927186847</v>
      </c>
      <c r="L824" s="32">
        <f t="shared" si="174"/>
        <v>62.306199517253845</v>
      </c>
      <c r="M824" s="32">
        <f t="shared" si="175"/>
        <v>62.306199517253845</v>
      </c>
      <c r="N824" s="32">
        <f t="shared" si="176"/>
        <v>15291.919281764787</v>
      </c>
      <c r="O824" s="32">
        <f t="shared" si="177"/>
        <v>95.624898235215369</v>
      </c>
      <c r="P824" s="32">
        <f t="shared" si="178"/>
        <v>304.20427859513438</v>
      </c>
      <c r="R824">
        <v>95.788464000000005</v>
      </c>
      <c r="S824" s="15">
        <v>0.39700000000000002</v>
      </c>
      <c r="T824" s="14">
        <v>0.39700000000000002</v>
      </c>
      <c r="U824">
        <v>22.743749999999999</v>
      </c>
      <c r="V824">
        <v>21.651666666666667</v>
      </c>
      <c r="W824">
        <v>-1.5493096765602843E-2</v>
      </c>
      <c r="X824">
        <v>-0.24750000000000003</v>
      </c>
      <c r="Y824">
        <v>22.759243096765601</v>
      </c>
      <c r="Z824">
        <f t="shared" si="179"/>
        <v>23.220833333333335</v>
      </c>
      <c r="AA824">
        <f t="shared" si="180"/>
        <v>-0.46159023656773357</v>
      </c>
      <c r="AB824">
        <v>58.901777777777703</v>
      </c>
      <c r="AC824">
        <v>55.387499999999996</v>
      </c>
      <c r="AD824">
        <v>82.1430602186241</v>
      </c>
      <c r="AE824">
        <v>80.000000000013401</v>
      </c>
      <c r="AF824">
        <v>31.284331173166599</v>
      </c>
      <c r="AG824">
        <v>25.622482488635601</v>
      </c>
      <c r="AH824">
        <v>11.439929336554</v>
      </c>
      <c r="AI824">
        <v>11.3193137602116</v>
      </c>
      <c r="AJ824">
        <v>159.706810218616</v>
      </c>
      <c r="AK824">
        <f t="shared" si="181"/>
        <v>162.14306021863752</v>
      </c>
      <c r="AL824">
        <v>87.767499999999174</v>
      </c>
      <c r="AM824">
        <v>76.076666666666668</v>
      </c>
      <c r="AN824">
        <v>35.397500000000001</v>
      </c>
      <c r="AO824">
        <v>25.094999999999999</v>
      </c>
      <c r="AP824">
        <v>12.325000000000001</v>
      </c>
      <c r="AQ824">
        <v>10.895833333333334</v>
      </c>
      <c r="AR824">
        <v>161.66666666666669</v>
      </c>
      <c r="AS824">
        <v>163.84416666666584</v>
      </c>
    </row>
    <row r="825" spans="1:45" x14ac:dyDescent="0.35">
      <c r="A825" s="7">
        <v>1</v>
      </c>
      <c r="B825">
        <v>1605073260</v>
      </c>
      <c r="C825">
        <v>15497.872166802799</v>
      </c>
      <c r="D825">
        <v>15531.434686602001</v>
      </c>
      <c r="E825" s="1">
        <v>-33.562519799201255</v>
      </c>
      <c r="F825" s="32">
        <f t="shared" si="168"/>
        <v>15436.599624</v>
      </c>
      <c r="G825" s="32">
        <f t="shared" si="169"/>
        <v>15656.114853999921</v>
      </c>
      <c r="H825" s="32">
        <f t="shared" si="170"/>
        <v>15665.827186602792</v>
      </c>
      <c r="I825" s="32">
        <f t="shared" si="171"/>
        <v>15432.462541180732</v>
      </c>
      <c r="J825" s="32">
        <f t="shared" si="172"/>
        <v>4.1370828192684712</v>
      </c>
      <c r="K825" s="32">
        <f t="shared" si="173"/>
        <v>15525.283927186847</v>
      </c>
      <c r="L825" s="32">
        <f t="shared" si="174"/>
        <v>-27.411760384047739</v>
      </c>
      <c r="M825" s="32">
        <f t="shared" si="175"/>
        <v>-27.411760384047739</v>
      </c>
      <c r="N825" s="32">
        <f t="shared" si="176"/>
        <v>15291.919281764787</v>
      </c>
      <c r="O825" s="32">
        <f t="shared" si="177"/>
        <v>144.68034223521317</v>
      </c>
      <c r="P825" s="32">
        <f t="shared" si="178"/>
        <v>364.19557223513402</v>
      </c>
      <c r="R825">
        <v>95.788464000000005</v>
      </c>
      <c r="S825" s="14">
        <v>0.54300000000000004</v>
      </c>
      <c r="T825" s="14">
        <v>0.39700000000000002</v>
      </c>
      <c r="U825">
        <v>22.743749999999999</v>
      </c>
      <c r="V825">
        <v>21.829166666666584</v>
      </c>
      <c r="W825">
        <v>-1.5493096765602843E-2</v>
      </c>
      <c r="X825">
        <v>0.24750000000000003</v>
      </c>
      <c r="Y825">
        <v>22.759243096765601</v>
      </c>
      <c r="Z825">
        <f t="shared" si="179"/>
        <v>23.024166666666666</v>
      </c>
      <c r="AA825">
        <f t="shared" si="180"/>
        <v>-0.26492356990106458</v>
      </c>
      <c r="AB825">
        <v>58.901777777777703</v>
      </c>
      <c r="AC825">
        <v>54.954166666666673</v>
      </c>
      <c r="AD825">
        <v>82.1430602186241</v>
      </c>
      <c r="AE825">
        <v>80.000000000013401</v>
      </c>
      <c r="AF825">
        <v>31.284331173166599</v>
      </c>
      <c r="AG825">
        <v>25.622482488635601</v>
      </c>
      <c r="AH825">
        <v>11.439929336554</v>
      </c>
      <c r="AI825">
        <v>11.3193137602116</v>
      </c>
      <c r="AJ825">
        <v>159.706810218616</v>
      </c>
      <c r="AK825">
        <f t="shared" si="181"/>
        <v>162.14306021863752</v>
      </c>
      <c r="AL825">
        <v>86.225833333332503</v>
      </c>
      <c r="AM825">
        <v>75.81583333333333</v>
      </c>
      <c r="AN825">
        <v>33.945</v>
      </c>
      <c r="AO825">
        <v>24.58</v>
      </c>
      <c r="AP825">
        <v>12.159999999999998</v>
      </c>
      <c r="AQ825">
        <v>10.864166666666668</v>
      </c>
      <c r="AR825">
        <v>159.75</v>
      </c>
      <c r="AS825">
        <v>162.04166666666583</v>
      </c>
    </row>
    <row r="826" spans="1:45" x14ac:dyDescent="0.35">
      <c r="A826" s="7">
        <v>1</v>
      </c>
      <c r="B826">
        <v>1605073320</v>
      </c>
      <c r="C826">
        <v>15911.3463569221</v>
      </c>
      <c r="D826">
        <v>15531.434686602001</v>
      </c>
      <c r="E826">
        <v>379.9116703200998</v>
      </c>
      <c r="F826" s="32">
        <f t="shared" si="168"/>
        <v>15307.326770799993</v>
      </c>
      <c r="G826" s="32">
        <f t="shared" si="169"/>
        <v>15527.959532879921</v>
      </c>
      <c r="H826" s="32">
        <f t="shared" si="170"/>
        <v>15561.299686602792</v>
      </c>
      <c r="I826" s="32">
        <f t="shared" si="171"/>
        <v>15327.935041180732</v>
      </c>
      <c r="J826" s="33">
        <f t="shared" si="172"/>
        <v>-20.608270380738759</v>
      </c>
      <c r="K826" s="32">
        <f t="shared" si="173"/>
        <v>15525.283927186847</v>
      </c>
      <c r="L826" s="32">
        <f t="shared" si="174"/>
        <v>386.06242973525332</v>
      </c>
      <c r="M826" s="32">
        <f t="shared" si="175"/>
        <v>386.06242973525332</v>
      </c>
      <c r="N826" s="32">
        <f t="shared" si="176"/>
        <v>15291.919281764787</v>
      </c>
      <c r="O826" s="32">
        <f t="shared" si="177"/>
        <v>15.407489035205799</v>
      </c>
      <c r="P826" s="32">
        <f t="shared" si="178"/>
        <v>236.04025111513329</v>
      </c>
      <c r="R826">
        <v>95.788464000000005</v>
      </c>
      <c r="S826" s="14">
        <v>0.54300000000000004</v>
      </c>
      <c r="T826" s="14">
        <v>0.39700000000000002</v>
      </c>
      <c r="U826">
        <v>22.743749999999999</v>
      </c>
      <c r="V826">
        <v>21.758333333333251</v>
      </c>
      <c r="W826">
        <v>-1.5493096765602843E-2</v>
      </c>
      <c r="X826">
        <v>5.5E-2</v>
      </c>
      <c r="Y826">
        <v>22.759243096765601</v>
      </c>
      <c r="Z826">
        <f t="shared" si="179"/>
        <v>22.891666666666584</v>
      </c>
      <c r="AA826">
        <f t="shared" si="180"/>
        <v>-0.13242356990098259</v>
      </c>
      <c r="AB826">
        <v>58.901777777777703</v>
      </c>
      <c r="AC826">
        <v>56.488333333333337</v>
      </c>
      <c r="AD826">
        <v>82.1430602186241</v>
      </c>
      <c r="AE826">
        <v>80.000000000013401</v>
      </c>
      <c r="AF826">
        <v>31.284331173166599</v>
      </c>
      <c r="AG826">
        <v>25.622482488635601</v>
      </c>
      <c r="AH826">
        <v>11.439929336554</v>
      </c>
      <c r="AI826">
        <v>11.3193137602116</v>
      </c>
      <c r="AJ826">
        <v>159.706810218616</v>
      </c>
      <c r="AK826">
        <f t="shared" si="181"/>
        <v>162.14306021863752</v>
      </c>
      <c r="AL826">
        <v>86.09999999999917</v>
      </c>
      <c r="AM826">
        <v>75.695000000000007</v>
      </c>
      <c r="AN826">
        <v>34.113333333333252</v>
      </c>
      <c r="AO826">
        <v>24.775833333333335</v>
      </c>
      <c r="AP826">
        <v>12.127499999999918</v>
      </c>
      <c r="AQ826">
        <v>10.764166666666666</v>
      </c>
      <c r="AR826">
        <v>159.49166666666659</v>
      </c>
      <c r="AS826">
        <v>161.79499999999916</v>
      </c>
    </row>
    <row r="827" spans="1:45" x14ac:dyDescent="0.35">
      <c r="A827" s="7">
        <v>1</v>
      </c>
      <c r="B827">
        <v>1605073380</v>
      </c>
      <c r="C827">
        <v>15867.6989118203</v>
      </c>
      <c r="D827">
        <v>15531.434686602001</v>
      </c>
      <c r="E827">
        <v>336.26422521829954</v>
      </c>
      <c r="F827" s="32">
        <f t="shared" si="168"/>
        <v>15606.444784400001</v>
      </c>
      <c r="G827" s="32">
        <f t="shared" si="169"/>
        <v>15827.875783680001</v>
      </c>
      <c r="H827" s="32">
        <f t="shared" si="170"/>
        <v>15830.084686602791</v>
      </c>
      <c r="I827" s="32">
        <f t="shared" si="171"/>
        <v>15596.720041180732</v>
      </c>
      <c r="J827" s="32">
        <f t="shared" si="172"/>
        <v>9.7247432192689303</v>
      </c>
      <c r="K827" s="32">
        <f t="shared" si="173"/>
        <v>15525.283927186847</v>
      </c>
      <c r="L827" s="32">
        <f t="shared" si="174"/>
        <v>342.41498463345306</v>
      </c>
      <c r="M827" s="32">
        <f t="shared" si="175"/>
        <v>342.41498463345306</v>
      </c>
      <c r="N827" s="32">
        <f t="shared" si="176"/>
        <v>15291.919281764787</v>
      </c>
      <c r="O827" s="32">
        <f t="shared" si="177"/>
        <v>314.52550263521334</v>
      </c>
      <c r="P827" s="32">
        <f t="shared" si="178"/>
        <v>535.95650191521418</v>
      </c>
      <c r="R827">
        <v>95.788464000000005</v>
      </c>
      <c r="S827" s="14">
        <v>0.54300000000000004</v>
      </c>
      <c r="T827" s="14">
        <v>0.39700000000000002</v>
      </c>
      <c r="U827">
        <v>22.743749999999999</v>
      </c>
      <c r="V827">
        <v>22.349999999999998</v>
      </c>
      <c r="W827">
        <v>-1.5493096765602843E-2</v>
      </c>
      <c r="X827">
        <v>0.54999999999999993</v>
      </c>
      <c r="Y827">
        <v>22.759243096765601</v>
      </c>
      <c r="Z827">
        <f t="shared" si="179"/>
        <v>22.861666666666668</v>
      </c>
      <c r="AA827">
        <f t="shared" si="180"/>
        <v>-0.10242356990106671</v>
      </c>
      <c r="AB827">
        <v>58.901777777777703</v>
      </c>
      <c r="AC827">
        <v>56.243333333333254</v>
      </c>
      <c r="AD827">
        <v>82.1430602186241</v>
      </c>
      <c r="AE827">
        <v>80.000000000013401</v>
      </c>
      <c r="AF827">
        <v>31.284331173166599</v>
      </c>
      <c r="AG827">
        <v>25.622482488635601</v>
      </c>
      <c r="AH827">
        <v>11.439929336554</v>
      </c>
      <c r="AI827">
        <v>11.3193137602116</v>
      </c>
      <c r="AJ827">
        <v>159.706810218616</v>
      </c>
      <c r="AK827">
        <f t="shared" si="181"/>
        <v>162.14306021863752</v>
      </c>
      <c r="AL827">
        <v>86.584166666666661</v>
      </c>
      <c r="AM827">
        <v>75.535833333333329</v>
      </c>
      <c r="AN827">
        <v>34.94</v>
      </c>
      <c r="AO827">
        <v>25.099166666666665</v>
      </c>
      <c r="AP827">
        <v>12.154166666666667</v>
      </c>
      <c r="AQ827">
        <v>10.707500000000001</v>
      </c>
      <c r="AR827">
        <v>159.80833333333334</v>
      </c>
      <c r="AS827">
        <v>162.12</v>
      </c>
    </row>
    <row r="828" spans="1:45" x14ac:dyDescent="0.35">
      <c r="A828" s="7">
        <v>1</v>
      </c>
      <c r="B828">
        <v>1605073440</v>
      </c>
      <c r="C828">
        <v>15665.9037226893</v>
      </c>
      <c r="D828">
        <v>15942.5788122619</v>
      </c>
      <c r="E828" s="1">
        <v>-276.67508957259997</v>
      </c>
      <c r="F828" s="32">
        <f t="shared" si="168"/>
        <v>15536.901931199985</v>
      </c>
      <c r="G828" s="32">
        <f t="shared" si="169"/>
        <v>15759.370638840002</v>
      </c>
      <c r="H828" s="32">
        <f t="shared" si="170"/>
        <v>14622.122100000874</v>
      </c>
      <c r="I828" s="32">
        <f t="shared" si="171"/>
        <v>14395.103440321025</v>
      </c>
      <c r="J828" s="32">
        <f t="shared" si="172"/>
        <v>1141.7984908789604</v>
      </c>
      <c r="K828" s="32">
        <f t="shared" si="173"/>
        <v>15938.487338624927</v>
      </c>
      <c r="L828" s="32">
        <f t="shared" si="174"/>
        <v>-272.58361593562768</v>
      </c>
      <c r="M828" s="32">
        <f t="shared" si="175"/>
        <v>-272.58361593562768</v>
      </c>
      <c r="N828" s="32">
        <f t="shared" si="176"/>
        <v>15711.468678945079</v>
      </c>
      <c r="O828" s="32">
        <f t="shared" si="177"/>
        <v>-174.56674774509338</v>
      </c>
      <c r="P828" s="32">
        <f t="shared" si="178"/>
        <v>47.901959894923493</v>
      </c>
      <c r="R828">
        <v>95.788464000000005</v>
      </c>
      <c r="S828" s="14">
        <v>0.54300000000000004</v>
      </c>
      <c r="T828" s="14">
        <v>0.54300000000000004</v>
      </c>
      <c r="U828">
        <v>23.077499999999901</v>
      </c>
      <c r="V828">
        <v>21.989166666666666</v>
      </c>
      <c r="W828">
        <v>2.8917453749982585</v>
      </c>
      <c r="X828">
        <v>0.46750000000000003</v>
      </c>
      <c r="Y828">
        <v>20.185754625001643</v>
      </c>
      <c r="Z828">
        <f t="shared" si="179"/>
        <v>22.797499999999832</v>
      </c>
      <c r="AA828">
        <f t="shared" si="180"/>
        <v>-2.6117453749981898</v>
      </c>
      <c r="AB828">
        <v>61.138500000000001</v>
      </c>
      <c r="AC828">
        <v>56.797499999999921</v>
      </c>
      <c r="AD828">
        <v>70.000000000009294</v>
      </c>
      <c r="AE828">
        <v>79.999999999999801</v>
      </c>
      <c r="AF828">
        <v>29.999999999998501</v>
      </c>
      <c r="AG828">
        <v>28.648833333333201</v>
      </c>
      <c r="AH828">
        <v>9.3673472500017407</v>
      </c>
      <c r="AI828">
        <v>10.8184073749999</v>
      </c>
      <c r="AJ828">
        <v>147.63000000001068</v>
      </c>
      <c r="AK828">
        <f t="shared" si="181"/>
        <v>150.00000000000909</v>
      </c>
      <c r="AL828">
        <v>86.581666666666663</v>
      </c>
      <c r="AM828">
        <v>75.290833333333339</v>
      </c>
      <c r="AN828">
        <v>34.800833333333337</v>
      </c>
      <c r="AO828">
        <v>25.150000000000002</v>
      </c>
      <c r="AP828">
        <v>12.152499999999916</v>
      </c>
      <c r="AQ828">
        <v>10.644999999999916</v>
      </c>
      <c r="AR828">
        <v>159.54999999999984</v>
      </c>
      <c r="AS828">
        <v>161.8725</v>
      </c>
    </row>
    <row r="829" spans="1:45" x14ac:dyDescent="0.35">
      <c r="A829" s="7">
        <v>1</v>
      </c>
      <c r="B829">
        <v>1605073500</v>
      </c>
      <c r="C829">
        <v>15875.548344536101</v>
      </c>
      <c r="D829">
        <v>15942.5788122619</v>
      </c>
      <c r="E829" s="1">
        <v>-67.030467725799099</v>
      </c>
      <c r="F829" s="32">
        <f t="shared" si="168"/>
        <v>15510.890327199993</v>
      </c>
      <c r="G829" s="32">
        <f t="shared" si="169"/>
        <v>15738.866871520002</v>
      </c>
      <c r="H829" s="32">
        <f t="shared" si="170"/>
        <v>14651.987100000873</v>
      </c>
      <c r="I829" s="32">
        <f t="shared" si="171"/>
        <v>14424.968440321025</v>
      </c>
      <c r="J829" s="32">
        <f t="shared" si="172"/>
        <v>1085.9218868789685</v>
      </c>
      <c r="K829" s="32">
        <f t="shared" si="173"/>
        <v>15938.487338624927</v>
      </c>
      <c r="L829" s="32">
        <f t="shared" si="174"/>
        <v>-62.938994088826803</v>
      </c>
      <c r="M829" s="32">
        <f t="shared" si="175"/>
        <v>-62.938994088826803</v>
      </c>
      <c r="N829" s="32">
        <f t="shared" si="176"/>
        <v>15711.468678945079</v>
      </c>
      <c r="O829" s="32">
        <f t="shared" si="177"/>
        <v>-200.57835174508546</v>
      </c>
      <c r="P829" s="32">
        <f t="shared" si="178"/>
        <v>27.398192574923087</v>
      </c>
      <c r="R829">
        <v>95.788464000000005</v>
      </c>
      <c r="S829" s="14">
        <v>0.54300000000000004</v>
      </c>
      <c r="T829" s="14">
        <v>0.54300000000000004</v>
      </c>
      <c r="U829">
        <v>23.077499999999901</v>
      </c>
      <c r="V829">
        <v>21.991666666666664</v>
      </c>
      <c r="W829">
        <v>2.8917453749982585</v>
      </c>
      <c r="X829">
        <v>0.52249999999999996</v>
      </c>
      <c r="Y829">
        <v>20.185754625001643</v>
      </c>
      <c r="Z829">
        <f t="shared" si="179"/>
        <v>22.737499999999834</v>
      </c>
      <c r="AA829">
        <f t="shared" si="180"/>
        <v>-2.5517453749981911</v>
      </c>
      <c r="AB829">
        <v>61.138500000000001</v>
      </c>
      <c r="AC829">
        <v>55.505833333333335</v>
      </c>
      <c r="AD829">
        <v>70.000000000009294</v>
      </c>
      <c r="AE829">
        <v>79.999999999999801</v>
      </c>
      <c r="AF829">
        <v>29.999999999998501</v>
      </c>
      <c r="AG829">
        <v>28.648833333333201</v>
      </c>
      <c r="AH829">
        <v>9.3673472500017407</v>
      </c>
      <c r="AI829">
        <v>10.8184073749999</v>
      </c>
      <c r="AJ829">
        <v>147.63000000001068</v>
      </c>
      <c r="AK829">
        <f t="shared" si="181"/>
        <v>150.00000000000909</v>
      </c>
      <c r="AL829">
        <v>85.953333333333333</v>
      </c>
      <c r="AM829">
        <v>75.393333333333331</v>
      </c>
      <c r="AN829">
        <v>34.196666666666665</v>
      </c>
      <c r="AO829">
        <v>25.064999999999998</v>
      </c>
      <c r="AP829">
        <v>12.100833333333251</v>
      </c>
      <c r="AQ829">
        <v>10.636666666666583</v>
      </c>
      <c r="AR829">
        <v>158.96666666666658</v>
      </c>
      <c r="AS829">
        <v>161.34666666666666</v>
      </c>
    </row>
    <row r="830" spans="1:45" x14ac:dyDescent="0.35">
      <c r="A830" s="7">
        <v>1</v>
      </c>
      <c r="B830">
        <v>1605073560</v>
      </c>
      <c r="C830">
        <v>15730.5165225455</v>
      </c>
      <c r="D830">
        <v>15942.5788122619</v>
      </c>
      <c r="E830" s="1">
        <v>-212.06228971639939</v>
      </c>
      <c r="F830" s="32">
        <f t="shared" si="168"/>
        <v>15694.3886664</v>
      </c>
      <c r="G830" s="32">
        <f t="shared" si="169"/>
        <v>15879.9788154</v>
      </c>
      <c r="H830" s="32">
        <f t="shared" si="170"/>
        <v>14607.189600000873</v>
      </c>
      <c r="I830" s="32">
        <f t="shared" si="171"/>
        <v>14380.170940321024</v>
      </c>
      <c r="J830" s="32">
        <f t="shared" si="172"/>
        <v>1314.2177260789758</v>
      </c>
      <c r="K830" s="32">
        <f t="shared" si="173"/>
        <v>15938.487338624927</v>
      </c>
      <c r="L830" s="32">
        <f t="shared" si="174"/>
        <v>-207.9708160794271</v>
      </c>
      <c r="M830" s="32">
        <f t="shared" si="175"/>
        <v>-207.9708160794271</v>
      </c>
      <c r="N830" s="32">
        <f t="shared" si="176"/>
        <v>15711.468678945079</v>
      </c>
      <c r="O830" s="32">
        <f t="shared" si="177"/>
        <v>-17.080012545078716</v>
      </c>
      <c r="P830" s="32">
        <f t="shared" si="178"/>
        <v>168.51013645492094</v>
      </c>
      <c r="R830">
        <v>95.788464000000005</v>
      </c>
      <c r="S830" s="14">
        <v>0.54300000000000004</v>
      </c>
      <c r="T830" s="14">
        <v>0.54300000000000004</v>
      </c>
      <c r="U830">
        <v>23.077499999999901</v>
      </c>
      <c r="V830">
        <v>22.0975</v>
      </c>
      <c r="W830">
        <v>2.8917453749982585</v>
      </c>
      <c r="X830">
        <v>0.44</v>
      </c>
      <c r="Y830">
        <v>20.185754625001643</v>
      </c>
      <c r="Z830">
        <f t="shared" si="179"/>
        <v>22.932499999999997</v>
      </c>
      <c r="AA830">
        <f t="shared" si="180"/>
        <v>-2.7467453749983548</v>
      </c>
      <c r="AB830">
        <v>61.138500000000001</v>
      </c>
      <c r="AC830">
        <v>56.431666666666665</v>
      </c>
      <c r="AD830">
        <v>70.000000000009294</v>
      </c>
      <c r="AE830">
        <v>79.999999999999801</v>
      </c>
      <c r="AF830">
        <v>29.999999999998501</v>
      </c>
      <c r="AG830">
        <v>28.648833333333201</v>
      </c>
      <c r="AH830">
        <v>9.3673472500017407</v>
      </c>
      <c r="AI830">
        <v>10.8184073749999</v>
      </c>
      <c r="AJ830">
        <v>147.63000000001068</v>
      </c>
      <c r="AK830">
        <f t="shared" si="181"/>
        <v>150.00000000000909</v>
      </c>
      <c r="AL830">
        <v>87.794166666666669</v>
      </c>
      <c r="AM830">
        <v>75.493333333333325</v>
      </c>
      <c r="AN830">
        <v>35.702499999999915</v>
      </c>
      <c r="AO830">
        <v>24.628333333333334</v>
      </c>
      <c r="AP830">
        <v>12.26</v>
      </c>
      <c r="AQ830">
        <v>10.672499999999999</v>
      </c>
      <c r="AR830">
        <v>161.35</v>
      </c>
      <c r="AS830">
        <v>163.28749999999999</v>
      </c>
    </row>
    <row r="831" spans="1:45" x14ac:dyDescent="0.35">
      <c r="A831" s="7">
        <v>1</v>
      </c>
      <c r="B831">
        <v>1605073620</v>
      </c>
      <c r="C831">
        <v>15995.042201939301</v>
      </c>
      <c r="D831">
        <v>15942.5788122619</v>
      </c>
      <c r="E831">
        <v>52.46338967740121</v>
      </c>
      <c r="F831" s="32">
        <f t="shared" si="168"/>
        <v>15511.4644928</v>
      </c>
      <c r="G831" s="32">
        <f t="shared" si="169"/>
        <v>15723.95523544</v>
      </c>
      <c r="H831" s="32">
        <f t="shared" si="170"/>
        <v>14694.069600000872</v>
      </c>
      <c r="I831" s="32">
        <f t="shared" si="171"/>
        <v>14467.050940321024</v>
      </c>
      <c r="J831" s="32">
        <f t="shared" si="172"/>
        <v>1044.4135524789763</v>
      </c>
      <c r="K831" s="32">
        <f t="shared" si="173"/>
        <v>15938.487338624927</v>
      </c>
      <c r="L831" s="32">
        <f t="shared" si="174"/>
        <v>56.554863314373506</v>
      </c>
      <c r="M831" s="32">
        <f t="shared" si="175"/>
        <v>56.554863314373506</v>
      </c>
      <c r="N831" s="32">
        <f t="shared" si="176"/>
        <v>15711.468678945079</v>
      </c>
      <c r="O831" s="32">
        <f t="shared" si="177"/>
        <v>-200.00418614507907</v>
      </c>
      <c r="P831" s="32">
        <f t="shared" si="178"/>
        <v>12.486556494921388</v>
      </c>
      <c r="R831">
        <v>95.788464000000005</v>
      </c>
      <c r="S831" s="14">
        <v>0.54300000000000004</v>
      </c>
      <c r="T831" s="14">
        <v>0.54300000000000004</v>
      </c>
      <c r="U831">
        <v>23.077499999999901</v>
      </c>
      <c r="V831">
        <v>22.028333333333332</v>
      </c>
      <c r="W831">
        <v>2.8917453749982585</v>
      </c>
      <c r="X831">
        <v>0.6</v>
      </c>
      <c r="Y831">
        <v>20.185754625001643</v>
      </c>
      <c r="Z831">
        <f t="shared" si="179"/>
        <v>22.632499999999915</v>
      </c>
      <c r="AA831">
        <f t="shared" si="180"/>
        <v>-2.4467453749982724</v>
      </c>
      <c r="AB831">
        <v>61.138500000000001</v>
      </c>
      <c r="AC831">
        <v>55.778333333333251</v>
      </c>
      <c r="AD831">
        <v>70.000000000009294</v>
      </c>
      <c r="AE831">
        <v>79.999999999999801</v>
      </c>
      <c r="AF831">
        <v>29.999999999998501</v>
      </c>
      <c r="AG831">
        <v>28.648833333333201</v>
      </c>
      <c r="AH831">
        <v>9.3673472500017407</v>
      </c>
      <c r="AI831">
        <v>10.8184073749999</v>
      </c>
      <c r="AJ831">
        <v>147.63000000001068</v>
      </c>
      <c r="AK831">
        <f t="shared" si="181"/>
        <v>150.00000000000909</v>
      </c>
      <c r="AL831">
        <v>85.836666666666659</v>
      </c>
      <c r="AM831">
        <v>74.915000000000006</v>
      </c>
      <c r="AN831">
        <v>33.94333333333325</v>
      </c>
      <c r="AO831">
        <v>23.995833333333334</v>
      </c>
      <c r="AP831">
        <v>12.040833333333248</v>
      </c>
      <c r="AQ831">
        <v>10.591666666666667</v>
      </c>
      <c r="AR831">
        <v>158.53333333333333</v>
      </c>
      <c r="AS831">
        <v>160.75166666666667</v>
      </c>
    </row>
    <row r="832" spans="1:45" x14ac:dyDescent="0.35">
      <c r="A832" s="7">
        <v>1</v>
      </c>
      <c r="B832">
        <v>1605073680</v>
      </c>
      <c r="C832">
        <v>15810.298980101299</v>
      </c>
      <c r="D832">
        <v>15942.5788122619</v>
      </c>
      <c r="E832" s="1">
        <v>-132.27983216060056</v>
      </c>
      <c r="F832" s="32">
        <f t="shared" si="168"/>
        <v>15722.436255600001</v>
      </c>
      <c r="G832" s="32">
        <f t="shared" si="169"/>
        <v>15942.829546519999</v>
      </c>
      <c r="H832" s="32">
        <f t="shared" si="170"/>
        <v>14905.839600000872</v>
      </c>
      <c r="I832" s="32">
        <f t="shared" si="171"/>
        <v>14678.820940321024</v>
      </c>
      <c r="J832" s="32">
        <f t="shared" si="172"/>
        <v>1043.6153152789775</v>
      </c>
      <c r="K832" s="32">
        <f t="shared" si="173"/>
        <v>15938.487338624927</v>
      </c>
      <c r="L832" s="32">
        <f t="shared" si="174"/>
        <v>-128.18835852362827</v>
      </c>
      <c r="M832" s="32">
        <f t="shared" si="175"/>
        <v>-128.18835852362827</v>
      </c>
      <c r="N832" s="32">
        <f t="shared" si="176"/>
        <v>15711.468678945079</v>
      </c>
      <c r="O832" s="32">
        <f t="shared" si="177"/>
        <v>10.967576654922595</v>
      </c>
      <c r="P832" s="32">
        <f t="shared" si="178"/>
        <v>231.36086757492012</v>
      </c>
      <c r="R832">
        <v>95.788464000000005</v>
      </c>
      <c r="S832" s="14">
        <v>0.54300000000000004</v>
      </c>
      <c r="T832" s="14">
        <v>0.54300000000000004</v>
      </c>
      <c r="U832">
        <v>23.077499999999901</v>
      </c>
      <c r="V832">
        <v>22.307499999999916</v>
      </c>
      <c r="W832">
        <v>2.8917453749982585</v>
      </c>
      <c r="X832">
        <v>0.9900000000000001</v>
      </c>
      <c r="Y832">
        <v>20.185754625001643</v>
      </c>
      <c r="Z832">
        <f t="shared" si="179"/>
        <v>22.596666666666668</v>
      </c>
      <c r="AA832">
        <f t="shared" si="180"/>
        <v>-2.4109120416650249</v>
      </c>
      <c r="AB832">
        <v>61.138500000000001</v>
      </c>
      <c r="AC832">
        <v>56.50333333333333</v>
      </c>
      <c r="AD832">
        <v>70.000000000009294</v>
      </c>
      <c r="AE832">
        <v>79.999999999999801</v>
      </c>
      <c r="AF832">
        <v>29.999999999998501</v>
      </c>
      <c r="AG832">
        <v>28.648833333333201</v>
      </c>
      <c r="AH832">
        <v>9.3673472500017407</v>
      </c>
      <c r="AI832">
        <v>10.8184073749999</v>
      </c>
      <c r="AJ832">
        <v>147.63000000001068</v>
      </c>
      <c r="AK832">
        <f t="shared" si="181"/>
        <v>150.00000000000909</v>
      </c>
      <c r="AL832">
        <v>85.924166666666665</v>
      </c>
      <c r="AM832">
        <v>74.901666666666671</v>
      </c>
      <c r="AN832">
        <v>34.256666666666582</v>
      </c>
      <c r="AO832">
        <v>25.198333333333334</v>
      </c>
      <c r="AP832">
        <v>12.064166666666667</v>
      </c>
      <c r="AQ832">
        <v>10.532500000000001</v>
      </c>
      <c r="AR832">
        <v>158.52500000000001</v>
      </c>
      <c r="AS832">
        <v>160.82583333333332</v>
      </c>
    </row>
    <row r="833" spans="1:45" x14ac:dyDescent="0.35">
      <c r="A833" s="7">
        <v>1</v>
      </c>
      <c r="B833">
        <v>1605073740</v>
      </c>
      <c r="C833">
        <v>15936.8736672102</v>
      </c>
      <c r="D833">
        <v>16134.2538301108</v>
      </c>
      <c r="E833" s="1">
        <v>-197.38016290059932</v>
      </c>
      <c r="F833" s="32">
        <f t="shared" si="168"/>
        <v>15609.830166800004</v>
      </c>
      <c r="G833" s="32">
        <f t="shared" si="169"/>
        <v>15826.471742879994</v>
      </c>
      <c r="H833" s="32">
        <f t="shared" si="170"/>
        <v>14756.514599999724</v>
      </c>
      <c r="I833" s="32">
        <f t="shared" si="171"/>
        <v>14524.107839219676</v>
      </c>
      <c r="J833" s="32">
        <f t="shared" si="172"/>
        <v>1085.7223275803281</v>
      </c>
      <c r="K833" s="32">
        <f t="shared" si="173"/>
        <v>16130.325324500003</v>
      </c>
      <c r="L833" s="32">
        <f t="shared" si="174"/>
        <v>-193.45165728980282</v>
      </c>
      <c r="M833" s="32">
        <f t="shared" si="175"/>
        <v>-193.45165728980282</v>
      </c>
      <c r="N833" s="32">
        <f t="shared" si="176"/>
        <v>15897.918563719955</v>
      </c>
      <c r="O833" s="32">
        <f t="shared" si="177"/>
        <v>-288.08839691995126</v>
      </c>
      <c r="P833" s="33">
        <f t="shared" si="178"/>
        <v>-71.446820839961219</v>
      </c>
      <c r="R833">
        <v>95.788464000000005</v>
      </c>
      <c r="S833" s="14">
        <v>0.54300000000000004</v>
      </c>
      <c r="T833" s="14">
        <v>0.54300000000000004</v>
      </c>
      <c r="U833">
        <v>23.198749999999901</v>
      </c>
      <c r="V833">
        <v>22.197500000000002</v>
      </c>
      <c r="W833">
        <v>3.2450381666671824</v>
      </c>
      <c r="X833">
        <v>0.71499999999999997</v>
      </c>
      <c r="Y833">
        <v>19.953711833332719</v>
      </c>
      <c r="Z833">
        <f t="shared" si="179"/>
        <v>22.578333333333333</v>
      </c>
      <c r="AA833">
        <f t="shared" si="180"/>
        <v>-2.6246215000006146</v>
      </c>
      <c r="AB833">
        <v>61.631555555555501</v>
      </c>
      <c r="AC833">
        <v>57.314166666666665</v>
      </c>
      <c r="AD833">
        <v>69.999999999996902</v>
      </c>
      <c r="AE833">
        <v>80.000000000000199</v>
      </c>
      <c r="AF833">
        <v>30.000000000000501</v>
      </c>
      <c r="AG833">
        <v>29.1745555555555</v>
      </c>
      <c r="AH833">
        <v>9.3035922499994204</v>
      </c>
      <c r="AI833">
        <v>10.6501195833333</v>
      </c>
      <c r="AJ833">
        <v>147.57374999999661</v>
      </c>
      <c r="AK833">
        <f t="shared" si="181"/>
        <v>149.9999999999971</v>
      </c>
      <c r="AL833">
        <v>86.283333333333346</v>
      </c>
      <c r="AM833">
        <v>74.886666666666585</v>
      </c>
      <c r="AN833">
        <v>34.78</v>
      </c>
      <c r="AO833">
        <v>25.520833333333332</v>
      </c>
      <c r="AP833">
        <v>12.093333333333334</v>
      </c>
      <c r="AQ833">
        <v>10.484999999999999</v>
      </c>
      <c r="AR833">
        <v>158.90833333333336</v>
      </c>
      <c r="AS833">
        <v>161.16999999999993</v>
      </c>
    </row>
    <row r="834" spans="1:45" x14ac:dyDescent="0.35">
      <c r="A834" s="7">
        <v>1</v>
      </c>
      <c r="B834">
        <v>1605073800</v>
      </c>
      <c r="C834">
        <v>15825.300137767001</v>
      </c>
      <c r="D834">
        <v>16134.2538301108</v>
      </c>
      <c r="E834" s="1">
        <v>-308.95369234379905</v>
      </c>
      <c r="F834" s="32">
        <f t="shared" si="168"/>
        <v>15801.365521600001</v>
      </c>
      <c r="G834" s="32">
        <f t="shared" si="169"/>
        <v>16004.516888999915</v>
      </c>
      <c r="H834" s="32">
        <f t="shared" si="170"/>
        <v>14861.042099999722</v>
      </c>
      <c r="I834" s="32">
        <f t="shared" si="171"/>
        <v>14628.635339219676</v>
      </c>
      <c r="J834" s="32">
        <f t="shared" si="172"/>
        <v>1172.7301823803245</v>
      </c>
      <c r="K834" s="32">
        <f t="shared" si="173"/>
        <v>16130.325324500003</v>
      </c>
      <c r="L834" s="32">
        <f t="shared" si="174"/>
        <v>-305.02518673300256</v>
      </c>
      <c r="M834" s="32">
        <f t="shared" si="175"/>
        <v>-305.02518673300256</v>
      </c>
      <c r="N834" s="32">
        <f t="shared" si="176"/>
        <v>15897.918563719955</v>
      </c>
      <c r="O834" s="32">
        <f t="shared" si="177"/>
        <v>-96.553042119954625</v>
      </c>
      <c r="P834" s="32">
        <f t="shared" si="178"/>
        <v>106.59832527995968</v>
      </c>
      <c r="R834">
        <v>95.788464000000005</v>
      </c>
      <c r="S834" s="14">
        <v>0.54300000000000004</v>
      </c>
      <c r="T834" s="14">
        <v>0.54300000000000004</v>
      </c>
      <c r="U834">
        <v>23.198749999999901</v>
      </c>
      <c r="V834">
        <v>22.317499999999999</v>
      </c>
      <c r="W834">
        <v>3.2450381666671824</v>
      </c>
      <c r="X834">
        <v>0.90750000000000008</v>
      </c>
      <c r="Y834">
        <v>19.953711833332719</v>
      </c>
      <c r="Z834">
        <f t="shared" si="179"/>
        <v>22.639999999999915</v>
      </c>
      <c r="AA834">
        <f t="shared" si="180"/>
        <v>-2.6862881666671967</v>
      </c>
      <c r="AB834">
        <v>61.631555555555501</v>
      </c>
      <c r="AC834">
        <v>57.294166666666662</v>
      </c>
      <c r="AD834">
        <v>69.999999999996902</v>
      </c>
      <c r="AE834">
        <v>80.000000000000199</v>
      </c>
      <c r="AF834">
        <v>30.000000000000501</v>
      </c>
      <c r="AG834">
        <v>29.1745555555555</v>
      </c>
      <c r="AH834">
        <v>9.3035922499994204</v>
      </c>
      <c r="AI834">
        <v>10.6501195833333</v>
      </c>
      <c r="AJ834">
        <v>147.57374999999661</v>
      </c>
      <c r="AK834">
        <f t="shared" si="181"/>
        <v>149.9999999999971</v>
      </c>
      <c r="AL834">
        <v>86.949166666665846</v>
      </c>
      <c r="AM834">
        <v>74.988333333333244</v>
      </c>
      <c r="AN834">
        <v>35.25</v>
      </c>
      <c r="AO834">
        <v>25.605</v>
      </c>
      <c r="AP834">
        <v>12.157499999999999</v>
      </c>
      <c r="AQ834">
        <v>10.482499999999916</v>
      </c>
      <c r="AR834">
        <v>159.81666666666666</v>
      </c>
      <c r="AS834">
        <v>161.93749999999909</v>
      </c>
    </row>
    <row r="835" spans="1:45" x14ac:dyDescent="0.35">
      <c r="A835" s="7">
        <v>1</v>
      </c>
      <c r="B835">
        <v>1605073860</v>
      </c>
      <c r="C835">
        <v>15907.3237364166</v>
      </c>
      <c r="D835">
        <v>16134.2538301108</v>
      </c>
      <c r="E835" s="1">
        <v>-226.93009369419997</v>
      </c>
      <c r="F835" s="32">
        <f t="shared" si="168"/>
        <v>15668.665712800001</v>
      </c>
      <c r="G835" s="32">
        <f t="shared" si="169"/>
        <v>15856.091807359999</v>
      </c>
      <c r="H835" s="32">
        <f t="shared" si="170"/>
        <v>14771.447099999723</v>
      </c>
      <c r="I835" s="32">
        <f t="shared" si="171"/>
        <v>14539.040339219675</v>
      </c>
      <c r="J835" s="32">
        <f t="shared" si="172"/>
        <v>1129.6253735803257</v>
      </c>
      <c r="K835" s="32">
        <f t="shared" si="173"/>
        <v>16130.325324500003</v>
      </c>
      <c r="L835" s="32">
        <f t="shared" si="174"/>
        <v>-223.00158808340348</v>
      </c>
      <c r="M835" s="32">
        <f t="shared" si="175"/>
        <v>-223.00158808340348</v>
      </c>
      <c r="N835" s="32">
        <f t="shared" si="176"/>
        <v>15897.918563719955</v>
      </c>
      <c r="O835" s="32">
        <f t="shared" si="177"/>
        <v>-229.25285091995465</v>
      </c>
      <c r="P835" s="33">
        <f t="shared" si="178"/>
        <v>-41.826756359956562</v>
      </c>
      <c r="R835">
        <v>95.788464000000005</v>
      </c>
      <c r="S835" s="14">
        <v>0.54300000000000004</v>
      </c>
      <c r="T835" s="14">
        <v>0.54300000000000004</v>
      </c>
      <c r="U835">
        <v>23.198749999999901</v>
      </c>
      <c r="V835">
        <v>22.091666666666583</v>
      </c>
      <c r="W835">
        <v>3.2450381666671824</v>
      </c>
      <c r="X835">
        <v>0.74250000000000005</v>
      </c>
      <c r="Y835">
        <v>19.953711833332719</v>
      </c>
      <c r="Z835">
        <f t="shared" si="179"/>
        <v>22.486666666666583</v>
      </c>
      <c r="AA835">
        <f t="shared" si="180"/>
        <v>-2.5329548333338643</v>
      </c>
      <c r="AB835">
        <v>61.631555555555501</v>
      </c>
      <c r="AC835">
        <v>58.348333333333329</v>
      </c>
      <c r="AD835">
        <v>69.999999999996902</v>
      </c>
      <c r="AE835">
        <v>80.000000000000199</v>
      </c>
      <c r="AF835">
        <v>30.000000000000501</v>
      </c>
      <c r="AG835">
        <v>29.1745555555555</v>
      </c>
      <c r="AH835">
        <v>9.3035922499994204</v>
      </c>
      <c r="AI835">
        <v>10.6501195833333</v>
      </c>
      <c r="AJ835">
        <v>147.57374999999661</v>
      </c>
      <c r="AK835">
        <f t="shared" si="181"/>
        <v>149.9999999999971</v>
      </c>
      <c r="AL835">
        <v>86.444999999999993</v>
      </c>
      <c r="AM835">
        <v>74.87833333333333</v>
      </c>
      <c r="AN835">
        <v>34.959166666666668</v>
      </c>
      <c r="AO835">
        <v>25.739166666666581</v>
      </c>
      <c r="AP835">
        <v>12.068333333333333</v>
      </c>
      <c r="AQ835">
        <v>10.41833333333325</v>
      </c>
      <c r="AR835">
        <v>159.36666666666667</v>
      </c>
      <c r="AS835">
        <v>161.32333333333332</v>
      </c>
    </row>
    <row r="836" spans="1:45" x14ac:dyDescent="0.35">
      <c r="A836" s="7">
        <v>1</v>
      </c>
      <c r="B836">
        <v>1605073920</v>
      </c>
      <c r="C836">
        <v>15898.197274554601</v>
      </c>
      <c r="D836">
        <v>16134.2538301108</v>
      </c>
      <c r="E836" s="1">
        <v>-236.05655555619887</v>
      </c>
      <c r="F836" s="32">
        <f t="shared" si="168"/>
        <v>15765.348630799992</v>
      </c>
      <c r="G836" s="32">
        <f t="shared" si="169"/>
        <v>15950.858956080001</v>
      </c>
      <c r="H836" s="32">
        <f t="shared" si="170"/>
        <v>14816.244599999724</v>
      </c>
      <c r="I836" s="32">
        <f t="shared" si="171"/>
        <v>14583.837839219676</v>
      </c>
      <c r="J836" s="32">
        <f t="shared" si="172"/>
        <v>1181.5107915803164</v>
      </c>
      <c r="K836" s="32">
        <f t="shared" si="173"/>
        <v>16130.325324500003</v>
      </c>
      <c r="L836" s="32">
        <f t="shared" si="174"/>
        <v>-232.12804994540238</v>
      </c>
      <c r="M836" s="32">
        <f t="shared" si="175"/>
        <v>-232.12804994540238</v>
      </c>
      <c r="N836" s="32">
        <f t="shared" si="176"/>
        <v>15897.918563719955</v>
      </c>
      <c r="O836" s="32">
        <f t="shared" si="177"/>
        <v>-132.56993291996332</v>
      </c>
      <c r="P836" s="32">
        <f t="shared" si="178"/>
        <v>52.940392360045735</v>
      </c>
      <c r="R836">
        <v>95.788464000000005</v>
      </c>
      <c r="S836" s="14">
        <v>0.54300000000000004</v>
      </c>
      <c r="T836" s="14">
        <v>0.54300000000000004</v>
      </c>
      <c r="U836">
        <v>23.198749999999901</v>
      </c>
      <c r="V836">
        <v>22.173333333333332</v>
      </c>
      <c r="W836">
        <v>3.2450381666671824</v>
      </c>
      <c r="X836">
        <v>0.82500000000000007</v>
      </c>
      <c r="Y836">
        <v>19.953711833332719</v>
      </c>
      <c r="Z836">
        <f t="shared" si="179"/>
        <v>22.468333333333334</v>
      </c>
      <c r="AA836">
        <f t="shared" si="180"/>
        <v>-2.5146215000006151</v>
      </c>
      <c r="AB836">
        <v>61.631555555555501</v>
      </c>
      <c r="AC836">
        <v>58.3675</v>
      </c>
      <c r="AD836">
        <v>69.999999999996902</v>
      </c>
      <c r="AE836">
        <v>80.000000000000199</v>
      </c>
      <c r="AF836">
        <v>30.000000000000501</v>
      </c>
      <c r="AG836">
        <v>29.1745555555555</v>
      </c>
      <c r="AH836">
        <v>9.3035922499994204</v>
      </c>
      <c r="AI836">
        <v>10.6501195833333</v>
      </c>
      <c r="AJ836">
        <v>147.57374999999661</v>
      </c>
      <c r="AK836">
        <f t="shared" si="181"/>
        <v>149.9999999999971</v>
      </c>
      <c r="AL836">
        <v>86.873333333333335</v>
      </c>
      <c r="AM836">
        <v>74.971666666666664</v>
      </c>
      <c r="AN836">
        <v>35.619999999999997</v>
      </c>
      <c r="AO836">
        <v>26.28833333333333</v>
      </c>
      <c r="AP836">
        <v>12.111666666666666</v>
      </c>
      <c r="AQ836">
        <v>10.356666666666667</v>
      </c>
      <c r="AR836">
        <v>159.90833333333325</v>
      </c>
      <c r="AS836">
        <v>161.845</v>
      </c>
    </row>
    <row r="837" spans="1:45" x14ac:dyDescent="0.35">
      <c r="A837" s="7">
        <v>1</v>
      </c>
      <c r="B837">
        <v>1605073980</v>
      </c>
      <c r="C837">
        <v>15826.1022763457</v>
      </c>
      <c r="D837">
        <v>16134.2538301108</v>
      </c>
      <c r="E837" s="1">
        <v>-308.15155376509938</v>
      </c>
      <c r="F837" s="32">
        <f t="shared" ref="F837:F900" si="182">R837*AR837+S837*X837*1000</f>
        <v>15693.218632400001</v>
      </c>
      <c r="G837" s="32">
        <f t="shared" ref="G837:G900" si="183">R837*AS837+S837*X837*1000</f>
        <v>15856.69761096</v>
      </c>
      <c r="H837" s="32">
        <f t="shared" ref="H837:H900" si="184">R837*AK837+S837*X837*1000</f>
        <v>14681.852099999724</v>
      </c>
      <c r="I837" s="32">
        <f t="shared" ref="I837:I900" si="185">R837*AJ837+S837*X837*1000</f>
        <v>14449.445339219676</v>
      </c>
      <c r="J837" s="32">
        <f t="shared" ref="J837:J900" si="186">F837-I837</f>
        <v>1243.7732931803257</v>
      </c>
      <c r="K837" s="32">
        <f t="shared" ref="K837:K900" si="187">R837*AK837+T837*W837*1000</f>
        <v>16130.325324500003</v>
      </c>
      <c r="L837" s="32">
        <f t="shared" ref="L837:L900" si="188">C837-K837</f>
        <v>-304.22304815430289</v>
      </c>
      <c r="M837" s="32">
        <f t="shared" ref="M837:M900" si="189">C837-K837</f>
        <v>-304.22304815430289</v>
      </c>
      <c r="N837" s="32">
        <f t="shared" ref="N837:N900" si="190">R837*AJ837+T837*W837*1000</f>
        <v>15897.918563719955</v>
      </c>
      <c r="O837" s="32">
        <f t="shared" ref="O837:O900" si="191">F837-N837</f>
        <v>-204.69993131995398</v>
      </c>
      <c r="P837" s="33">
        <f t="shared" ref="P837:P900" si="192">G837-N837</f>
        <v>-41.220952759955253</v>
      </c>
      <c r="R837">
        <v>95.788464000000005</v>
      </c>
      <c r="S837" s="14">
        <v>0.54300000000000004</v>
      </c>
      <c r="T837" s="14">
        <v>0.54300000000000004</v>
      </c>
      <c r="U837">
        <v>23.198749999999901</v>
      </c>
      <c r="V837">
        <v>21.894166666666582</v>
      </c>
      <c r="W837">
        <v>3.2450381666671824</v>
      </c>
      <c r="X837">
        <v>0.57750000000000001</v>
      </c>
      <c r="Y837">
        <v>19.953711833332719</v>
      </c>
      <c r="Z837">
        <f t="shared" ref="Z837:Z900" si="193">AP837+AQ837</f>
        <v>22.445</v>
      </c>
      <c r="AA837">
        <f t="shared" ref="AA837:AA900" si="194">Y837-Z837</f>
        <v>-2.4912881666672817</v>
      </c>
      <c r="AB837">
        <v>61.631555555555501</v>
      </c>
      <c r="AC837">
        <v>58.341666666666669</v>
      </c>
      <c r="AD837">
        <v>69.999999999996902</v>
      </c>
      <c r="AE837">
        <v>80.000000000000199</v>
      </c>
      <c r="AF837">
        <v>30.000000000000501</v>
      </c>
      <c r="AG837">
        <v>29.1745555555555</v>
      </c>
      <c r="AH837">
        <v>9.3035922499994204</v>
      </c>
      <c r="AI837">
        <v>10.6501195833333</v>
      </c>
      <c r="AJ837">
        <v>147.57374999999661</v>
      </c>
      <c r="AK837">
        <f t="shared" ref="AK837:AK900" si="195">AD837+AE837</f>
        <v>149.9999999999971</v>
      </c>
      <c r="AL837">
        <v>86.987499999999997</v>
      </c>
      <c r="AM837">
        <v>75.277500000000003</v>
      </c>
      <c r="AN837">
        <v>35.684999999999917</v>
      </c>
      <c r="AO837">
        <v>27.055833333333336</v>
      </c>
      <c r="AP837">
        <v>12.104999999999999</v>
      </c>
      <c r="AQ837">
        <v>10.34</v>
      </c>
      <c r="AR837">
        <v>160.55833333333334</v>
      </c>
      <c r="AS837">
        <v>162.26499999999999</v>
      </c>
    </row>
    <row r="838" spans="1:45" x14ac:dyDescent="0.35">
      <c r="A838" s="7">
        <v>1</v>
      </c>
      <c r="B838">
        <v>1605074040</v>
      </c>
      <c r="C838">
        <v>15828.680417507499</v>
      </c>
      <c r="D838">
        <v>16195.7419039985</v>
      </c>
      <c r="E838" s="1">
        <v>-367.06148649100032</v>
      </c>
      <c r="F838" s="32">
        <f t="shared" si="182"/>
        <v>15719.890683600002</v>
      </c>
      <c r="G838" s="32">
        <f t="shared" si="183"/>
        <v>15886.881905840002</v>
      </c>
      <c r="H838" s="32">
        <f t="shared" si="184"/>
        <v>14711.717099990987</v>
      </c>
      <c r="I838" s="32">
        <f t="shared" si="185"/>
        <v>14516.619945937358</v>
      </c>
      <c r="J838" s="32">
        <f t="shared" si="186"/>
        <v>1203.270737662644</v>
      </c>
      <c r="K838" s="32">
        <f t="shared" si="187"/>
        <v>16191.865677450554</v>
      </c>
      <c r="L838" s="32">
        <f t="shared" si="188"/>
        <v>-363.18525994305492</v>
      </c>
      <c r="M838" s="32">
        <f t="shared" si="189"/>
        <v>-363.18525994305492</v>
      </c>
      <c r="N838" s="32">
        <f t="shared" si="190"/>
        <v>15996.768523396926</v>
      </c>
      <c r="O838" s="32">
        <f t="shared" si="191"/>
        <v>-276.87783979692358</v>
      </c>
      <c r="P838" s="33">
        <f t="shared" si="192"/>
        <v>-109.88661755692374</v>
      </c>
      <c r="R838">
        <v>95.788464000000005</v>
      </c>
      <c r="S838" s="14">
        <v>0.54300000000000004</v>
      </c>
      <c r="T838" s="14">
        <v>0.54300000000000004</v>
      </c>
      <c r="U838">
        <v>23.191249999999901</v>
      </c>
      <c r="V838">
        <v>22.012499999999999</v>
      </c>
      <c r="W838">
        <v>3.3583721500176189</v>
      </c>
      <c r="X838">
        <v>0.63249999999999995</v>
      </c>
      <c r="Y838">
        <v>19.832877849982282</v>
      </c>
      <c r="Z838">
        <f t="shared" si="193"/>
        <v>22.430833333333332</v>
      </c>
      <c r="AA838">
        <f t="shared" si="194"/>
        <v>-2.5979554833510505</v>
      </c>
      <c r="AB838">
        <v>63.231666666666598</v>
      </c>
      <c r="AC838">
        <v>58.469166666666666</v>
      </c>
      <c r="AD838">
        <v>69.999999999903196</v>
      </c>
      <c r="AE838">
        <v>80.0000000000027</v>
      </c>
      <c r="AF838">
        <v>30.000000000017199</v>
      </c>
      <c r="AG838">
        <v>30.755166666666401</v>
      </c>
      <c r="AH838">
        <v>9.3465565999817795</v>
      </c>
      <c r="AI838">
        <v>10.486321250000501</v>
      </c>
      <c r="AJ838">
        <v>147.96324999988889</v>
      </c>
      <c r="AK838">
        <f t="shared" si="195"/>
        <v>149.9999999999059</v>
      </c>
      <c r="AL838">
        <v>87.165833333333339</v>
      </c>
      <c r="AM838">
        <v>75.102500000000006</v>
      </c>
      <c r="AN838">
        <v>35.892499999999998</v>
      </c>
      <c r="AO838">
        <v>26.567499999999999</v>
      </c>
      <c r="AP838">
        <v>12.112499999999999</v>
      </c>
      <c r="AQ838">
        <v>10.318333333333333</v>
      </c>
      <c r="AR838">
        <v>160.52500000000001</v>
      </c>
      <c r="AS838">
        <v>162.26833333333335</v>
      </c>
    </row>
    <row r="839" spans="1:45" x14ac:dyDescent="0.35">
      <c r="A839" s="7">
        <v>1</v>
      </c>
      <c r="B839">
        <v>1605074100</v>
      </c>
      <c r="C839">
        <v>15910.3029468678</v>
      </c>
      <c r="D839">
        <v>16195.7419039985</v>
      </c>
      <c r="E839" s="1">
        <v>-285.43895713070015</v>
      </c>
      <c r="F839" s="32">
        <f t="shared" si="182"/>
        <v>15707.958698800001</v>
      </c>
      <c r="G839" s="32">
        <f t="shared" si="183"/>
        <v>15845.335320919919</v>
      </c>
      <c r="H839" s="32">
        <f t="shared" si="184"/>
        <v>14607.189599990987</v>
      </c>
      <c r="I839" s="32">
        <f t="shared" si="185"/>
        <v>14412.092445937358</v>
      </c>
      <c r="J839" s="32">
        <f t="shared" si="186"/>
        <v>1295.8662528626428</v>
      </c>
      <c r="K839" s="32">
        <f t="shared" si="187"/>
        <v>16191.865677450554</v>
      </c>
      <c r="L839" s="32">
        <f t="shared" si="188"/>
        <v>-281.56273058275474</v>
      </c>
      <c r="M839" s="32">
        <f t="shared" si="189"/>
        <v>-281.56273058275474</v>
      </c>
      <c r="N839" s="32">
        <f t="shared" si="190"/>
        <v>15996.768523396926</v>
      </c>
      <c r="O839" s="32">
        <f t="shared" si="191"/>
        <v>-288.80982459692495</v>
      </c>
      <c r="P839" s="33">
        <f t="shared" si="192"/>
        <v>-151.43320247700649</v>
      </c>
      <c r="R839">
        <v>95.788464000000005</v>
      </c>
      <c r="S839" s="14">
        <v>0.54300000000000004</v>
      </c>
      <c r="T839" s="14">
        <v>0.54300000000000004</v>
      </c>
      <c r="U839">
        <v>23.191249999999901</v>
      </c>
      <c r="V839">
        <v>21.772499999999997</v>
      </c>
      <c r="W839">
        <v>3.3583721500176189</v>
      </c>
      <c r="X839">
        <v>0.44</v>
      </c>
      <c r="Y839">
        <v>19.832877849982282</v>
      </c>
      <c r="Z839">
        <f t="shared" si="193"/>
        <v>22.434999999999917</v>
      </c>
      <c r="AA839">
        <f t="shared" si="194"/>
        <v>-2.6021221500176352</v>
      </c>
      <c r="AB839">
        <v>63.231666666666598</v>
      </c>
      <c r="AC839">
        <v>59.471666666666664</v>
      </c>
      <c r="AD839">
        <v>69.999999999903196</v>
      </c>
      <c r="AE839">
        <v>80.0000000000027</v>
      </c>
      <c r="AF839">
        <v>30.000000000017199</v>
      </c>
      <c r="AG839">
        <v>30.755166666666401</v>
      </c>
      <c r="AH839">
        <v>9.3465565999817795</v>
      </c>
      <c r="AI839">
        <v>10.486321250000501</v>
      </c>
      <c r="AJ839">
        <v>147.96324999988889</v>
      </c>
      <c r="AK839">
        <f t="shared" si="195"/>
        <v>149.9999999999059</v>
      </c>
      <c r="AL839">
        <v>87.329166666665841</v>
      </c>
      <c r="AM839">
        <v>75.596666666666664</v>
      </c>
      <c r="AN839">
        <v>35.975000000000001</v>
      </c>
      <c r="AO839">
        <v>27.403333333333332</v>
      </c>
      <c r="AP839">
        <v>12.1225</v>
      </c>
      <c r="AQ839">
        <v>10.312499999999917</v>
      </c>
      <c r="AR839">
        <v>161.49166666666667</v>
      </c>
      <c r="AS839">
        <v>162.92583333333249</v>
      </c>
    </row>
    <row r="840" spans="1:45" x14ac:dyDescent="0.35">
      <c r="A840" s="7">
        <v>1</v>
      </c>
      <c r="B840">
        <v>1605074160</v>
      </c>
      <c r="C840">
        <v>16030.7510882798</v>
      </c>
      <c r="D840">
        <v>16195.7419039985</v>
      </c>
      <c r="E840" s="1">
        <v>-164.99081571870011</v>
      </c>
      <c r="F840" s="32">
        <f t="shared" si="182"/>
        <v>15810.187704000002</v>
      </c>
      <c r="G840" s="32">
        <f t="shared" si="183"/>
        <v>15941.577547120001</v>
      </c>
      <c r="H840" s="32">
        <f t="shared" si="184"/>
        <v>14756.514599990987</v>
      </c>
      <c r="I840" s="32">
        <f t="shared" si="185"/>
        <v>14561.417445937359</v>
      </c>
      <c r="J840" s="32">
        <f t="shared" si="186"/>
        <v>1248.7702580626428</v>
      </c>
      <c r="K840" s="32">
        <f t="shared" si="187"/>
        <v>16191.865677450554</v>
      </c>
      <c r="L840" s="32">
        <f t="shared" si="188"/>
        <v>-161.1145891707547</v>
      </c>
      <c r="M840" s="32">
        <f t="shared" si="189"/>
        <v>-161.1145891707547</v>
      </c>
      <c r="N840" s="32">
        <f t="shared" si="190"/>
        <v>15996.768523396926</v>
      </c>
      <c r="O840" s="32">
        <f t="shared" si="191"/>
        <v>-186.5808193969242</v>
      </c>
      <c r="P840" s="33">
        <f t="shared" si="192"/>
        <v>-55.19097627692463</v>
      </c>
      <c r="R840">
        <v>95.788464000000005</v>
      </c>
      <c r="S840" s="14">
        <v>0.54300000000000004</v>
      </c>
      <c r="T840" s="14">
        <v>0.54300000000000004</v>
      </c>
      <c r="U840">
        <v>23.191249999999901</v>
      </c>
      <c r="V840">
        <v>21.961666666666584</v>
      </c>
      <c r="W840">
        <v>3.3583721500176189</v>
      </c>
      <c r="X840">
        <v>0.71499999999999997</v>
      </c>
      <c r="Y840">
        <v>19.832877849982282</v>
      </c>
      <c r="Z840">
        <f t="shared" si="193"/>
        <v>22.47833333333325</v>
      </c>
      <c r="AA840">
        <f t="shared" si="194"/>
        <v>-2.6454554833509683</v>
      </c>
      <c r="AB840">
        <v>63.231666666666598</v>
      </c>
      <c r="AC840">
        <v>57.713333333333331</v>
      </c>
      <c r="AD840">
        <v>69.999999999903196</v>
      </c>
      <c r="AE840">
        <v>80.0000000000027</v>
      </c>
      <c r="AF840">
        <v>30.000000000017199</v>
      </c>
      <c r="AG840">
        <v>30.755166666666401</v>
      </c>
      <c r="AH840">
        <v>9.3465565999817795</v>
      </c>
      <c r="AI840">
        <v>10.486321250000501</v>
      </c>
      <c r="AJ840">
        <v>147.96324999988889</v>
      </c>
      <c r="AK840">
        <f t="shared" si="195"/>
        <v>149.9999999999059</v>
      </c>
      <c r="AL840">
        <v>87.162500000000009</v>
      </c>
      <c r="AM840">
        <v>75.209166666666661</v>
      </c>
      <c r="AN840">
        <v>35.652499999999996</v>
      </c>
      <c r="AO840">
        <v>26.218333333333334</v>
      </c>
      <c r="AP840">
        <v>12.119166666666667</v>
      </c>
      <c r="AQ840">
        <v>10.359166666666583</v>
      </c>
      <c r="AR840">
        <v>161</v>
      </c>
      <c r="AS840">
        <v>162.37166666666667</v>
      </c>
    </row>
    <row r="841" spans="1:45" x14ac:dyDescent="0.35">
      <c r="A841" s="7">
        <v>1</v>
      </c>
      <c r="B841">
        <v>1605074220</v>
      </c>
      <c r="C841">
        <v>15726.1896870615</v>
      </c>
      <c r="D841">
        <v>16195.7419039985</v>
      </c>
      <c r="E841" s="1">
        <v>-469.55221693699968</v>
      </c>
      <c r="F841" s="32">
        <f t="shared" si="182"/>
        <v>15766.092224400003</v>
      </c>
      <c r="G841" s="32">
        <f t="shared" si="183"/>
        <v>15922.786186759999</v>
      </c>
      <c r="H841" s="32">
        <f t="shared" si="184"/>
        <v>14666.919599990986</v>
      </c>
      <c r="I841" s="32">
        <f t="shared" si="185"/>
        <v>14471.822445937358</v>
      </c>
      <c r="J841" s="32">
        <f t="shared" si="186"/>
        <v>1294.2697784626453</v>
      </c>
      <c r="K841" s="32">
        <f t="shared" si="187"/>
        <v>16191.865677450554</v>
      </c>
      <c r="L841" s="32">
        <f t="shared" si="188"/>
        <v>-465.67599038905428</v>
      </c>
      <c r="M841" s="32">
        <f t="shared" si="189"/>
        <v>-465.67599038905428</v>
      </c>
      <c r="N841" s="32">
        <f t="shared" si="190"/>
        <v>15996.768523396926</v>
      </c>
      <c r="O841" s="32">
        <f t="shared" si="191"/>
        <v>-230.67629899692292</v>
      </c>
      <c r="P841" s="33">
        <f t="shared" si="192"/>
        <v>-73.982336636927357</v>
      </c>
      <c r="R841">
        <v>95.788464000000005</v>
      </c>
      <c r="S841" s="14">
        <v>0.54300000000000004</v>
      </c>
      <c r="T841" s="14">
        <v>0.54300000000000004</v>
      </c>
      <c r="U841">
        <v>23.191249999999901</v>
      </c>
      <c r="V841">
        <v>22.004166666666581</v>
      </c>
      <c r="W841">
        <v>3.3583721500176189</v>
      </c>
      <c r="X841">
        <v>0.54999999999999993</v>
      </c>
      <c r="Y841">
        <v>19.832877849982282</v>
      </c>
      <c r="Z841">
        <f t="shared" si="193"/>
        <v>22.590000000000003</v>
      </c>
      <c r="AA841">
        <f t="shared" si="194"/>
        <v>-2.7571221500177217</v>
      </c>
      <c r="AB841">
        <v>63.231666666666598</v>
      </c>
      <c r="AC841">
        <v>57.475833333333249</v>
      </c>
      <c r="AD841">
        <v>69.999999999903196</v>
      </c>
      <c r="AE841">
        <v>80.0000000000027</v>
      </c>
      <c r="AF841">
        <v>30.000000000017199</v>
      </c>
      <c r="AG841">
        <v>30.755166666666401</v>
      </c>
      <c r="AH841">
        <v>9.3465565999817795</v>
      </c>
      <c r="AI841">
        <v>10.486321250000501</v>
      </c>
      <c r="AJ841">
        <v>147.96324999988889</v>
      </c>
      <c r="AK841">
        <f t="shared" si="195"/>
        <v>149.9999999999059</v>
      </c>
      <c r="AL841">
        <v>87.59333333333332</v>
      </c>
      <c r="AM841">
        <v>75.517499999999998</v>
      </c>
      <c r="AN841">
        <v>35.794166666666662</v>
      </c>
      <c r="AO841">
        <v>25.865833333333331</v>
      </c>
      <c r="AP841">
        <v>12.170833333333334</v>
      </c>
      <c r="AQ841">
        <v>10.419166666666667</v>
      </c>
      <c r="AR841">
        <v>161.47500000000002</v>
      </c>
      <c r="AS841">
        <v>163.11083333333332</v>
      </c>
    </row>
    <row r="842" spans="1:45" x14ac:dyDescent="0.35">
      <c r="A842" s="7">
        <v>1</v>
      </c>
      <c r="B842">
        <v>1605074280</v>
      </c>
      <c r="C842">
        <v>16086.014010360001</v>
      </c>
      <c r="D842">
        <v>16195.7419039985</v>
      </c>
      <c r="E842" s="1">
        <v>-109.72789363849915</v>
      </c>
      <c r="F842" s="32">
        <f t="shared" si="182"/>
        <v>15562.817318400004</v>
      </c>
      <c r="G842" s="32">
        <f t="shared" si="183"/>
        <v>15742.021569799914</v>
      </c>
      <c r="H842" s="32">
        <f t="shared" si="184"/>
        <v>14547.459599990987</v>
      </c>
      <c r="I842" s="32">
        <f t="shared" si="185"/>
        <v>14352.362445937359</v>
      </c>
      <c r="J842" s="32">
        <f t="shared" si="186"/>
        <v>1210.4548724626457</v>
      </c>
      <c r="K842" s="32">
        <f t="shared" si="187"/>
        <v>16191.865677450554</v>
      </c>
      <c r="L842" s="32">
        <f t="shared" si="188"/>
        <v>-105.85166709055375</v>
      </c>
      <c r="M842" s="32">
        <f t="shared" si="189"/>
        <v>-105.85166709055375</v>
      </c>
      <c r="N842" s="32">
        <f t="shared" si="190"/>
        <v>15996.768523396926</v>
      </c>
      <c r="O842" s="32">
        <f t="shared" si="191"/>
        <v>-433.95120499692166</v>
      </c>
      <c r="P842" s="33">
        <f t="shared" si="192"/>
        <v>-254.74695359701218</v>
      </c>
      <c r="R842">
        <v>95.788464000000005</v>
      </c>
      <c r="S842" s="14">
        <v>0.54300000000000004</v>
      </c>
      <c r="T842" s="14">
        <v>0.54300000000000004</v>
      </c>
      <c r="U842">
        <v>23.191249999999901</v>
      </c>
      <c r="V842">
        <v>21.495833333333334</v>
      </c>
      <c r="W842">
        <v>3.3583721500176189</v>
      </c>
      <c r="X842">
        <v>0.33</v>
      </c>
      <c r="Y842">
        <v>19.832877849982282</v>
      </c>
      <c r="Z842">
        <f t="shared" si="193"/>
        <v>22.570833333333333</v>
      </c>
      <c r="AA842">
        <f t="shared" si="194"/>
        <v>-2.7379554833510511</v>
      </c>
      <c r="AB842">
        <v>63.231666666666598</v>
      </c>
      <c r="AC842">
        <v>59.316666666666663</v>
      </c>
      <c r="AD842">
        <v>69.999999999903196</v>
      </c>
      <c r="AE842">
        <v>80.0000000000027</v>
      </c>
      <c r="AF842">
        <v>30.000000000017199</v>
      </c>
      <c r="AG842">
        <v>30.755166666666401</v>
      </c>
      <c r="AH842">
        <v>9.3465565999817795</v>
      </c>
      <c r="AI842">
        <v>10.486321250000501</v>
      </c>
      <c r="AJ842">
        <v>147.96324999988889</v>
      </c>
      <c r="AK842">
        <f t="shared" si="195"/>
        <v>149.9999999999059</v>
      </c>
      <c r="AL842">
        <v>87.019166666665839</v>
      </c>
      <c r="AM842">
        <v>75.451666666666583</v>
      </c>
      <c r="AN842">
        <v>35.255833333333335</v>
      </c>
      <c r="AO842">
        <v>25.900833333333249</v>
      </c>
      <c r="AP842">
        <v>12.1175</v>
      </c>
      <c r="AQ842">
        <v>10.453333333333333</v>
      </c>
      <c r="AR842">
        <v>160.60000000000002</v>
      </c>
      <c r="AS842">
        <v>162.47083333333242</v>
      </c>
    </row>
    <row r="843" spans="1:45" x14ac:dyDescent="0.35">
      <c r="A843" s="7">
        <v>1</v>
      </c>
      <c r="B843">
        <v>1605074340</v>
      </c>
      <c r="C843">
        <v>15984.122632411199</v>
      </c>
      <c r="D843">
        <v>16457.5053827722</v>
      </c>
      <c r="E843" s="1">
        <v>-473.38275036100094</v>
      </c>
      <c r="F843" s="32">
        <f t="shared" si="182"/>
        <v>16042.336939200002</v>
      </c>
      <c r="G843" s="32">
        <f t="shared" si="183"/>
        <v>16160.95498712</v>
      </c>
      <c r="H843" s="32">
        <f t="shared" si="184"/>
        <v>14816.244599999625</v>
      </c>
      <c r="I843" s="32">
        <f t="shared" si="185"/>
        <v>14697.945846959559</v>
      </c>
      <c r="J843" s="32">
        <f t="shared" si="186"/>
        <v>1344.391092240443</v>
      </c>
      <c r="K843" s="32">
        <f t="shared" si="187"/>
        <v>16453.851715625067</v>
      </c>
      <c r="L843" s="32">
        <f t="shared" si="188"/>
        <v>-469.72908321386785</v>
      </c>
      <c r="M843" s="32">
        <f t="shared" si="189"/>
        <v>-469.72908321386785</v>
      </c>
      <c r="N843" s="32">
        <f t="shared" si="190"/>
        <v>16335.552962585001</v>
      </c>
      <c r="O843" s="32">
        <f t="shared" si="191"/>
        <v>-293.21602338499906</v>
      </c>
      <c r="P843" s="33">
        <f t="shared" si="192"/>
        <v>-174.59797546500158</v>
      </c>
      <c r="R843">
        <v>95.788464000000005</v>
      </c>
      <c r="S843" s="14">
        <v>0.54300000000000004</v>
      </c>
      <c r="T843" s="14">
        <v>0.54300000000000004</v>
      </c>
      <c r="U843">
        <v>23.39</v>
      </c>
      <c r="V843">
        <v>22.212500000000002</v>
      </c>
      <c r="W843">
        <v>3.8408510416674808</v>
      </c>
      <c r="X843">
        <v>0.82500000000000007</v>
      </c>
      <c r="Y843">
        <v>19.54914895833252</v>
      </c>
      <c r="Z843">
        <f t="shared" si="193"/>
        <v>22.669166666666584</v>
      </c>
      <c r="AA843">
        <f t="shared" si="194"/>
        <v>-3.1200177083340641</v>
      </c>
      <c r="AB843">
        <v>64.726222222222205</v>
      </c>
      <c r="AC843">
        <v>59.359999999999921</v>
      </c>
      <c r="AD843">
        <v>69.999999999995794</v>
      </c>
      <c r="AE843">
        <v>80.000000000000298</v>
      </c>
      <c r="AF843">
        <v>30.0000000000006</v>
      </c>
      <c r="AG843">
        <v>32.240555555555503</v>
      </c>
      <c r="AH843">
        <v>9.3033614999992196</v>
      </c>
      <c r="AI843">
        <v>10.2457874583333</v>
      </c>
      <c r="AJ843">
        <v>148.76499999999538</v>
      </c>
      <c r="AK843">
        <f t="shared" si="195"/>
        <v>149.99999999999608</v>
      </c>
      <c r="AL843">
        <v>87.989166666666662</v>
      </c>
      <c r="AM843">
        <v>76.049166666666665</v>
      </c>
      <c r="AN843">
        <v>36.238333333333252</v>
      </c>
      <c r="AO843">
        <v>26.505833333333332</v>
      </c>
      <c r="AP843">
        <v>12.199166666666665</v>
      </c>
      <c r="AQ843">
        <v>10.469999999999917</v>
      </c>
      <c r="AR843">
        <v>162.80000000000001</v>
      </c>
      <c r="AS843">
        <v>164.03833333333333</v>
      </c>
    </row>
    <row r="844" spans="1:45" x14ac:dyDescent="0.35">
      <c r="A844" s="7">
        <v>1</v>
      </c>
      <c r="B844">
        <v>1605074400</v>
      </c>
      <c r="C844">
        <v>15769.140550115801</v>
      </c>
      <c r="D844">
        <v>16457.5053827722</v>
      </c>
      <c r="E844" s="1">
        <v>-688.36483265639981</v>
      </c>
      <c r="F844" s="32">
        <f t="shared" si="182"/>
        <v>15748.159209199999</v>
      </c>
      <c r="G844" s="32">
        <f t="shared" si="183"/>
        <v>15916.746905839924</v>
      </c>
      <c r="H844" s="32">
        <f t="shared" si="184"/>
        <v>14741.582099999625</v>
      </c>
      <c r="I844" s="32">
        <f t="shared" si="185"/>
        <v>14623.283346959559</v>
      </c>
      <c r="J844" s="32">
        <f t="shared" si="186"/>
        <v>1124.8758622404403</v>
      </c>
      <c r="K844" s="32">
        <f t="shared" si="187"/>
        <v>16453.851715625067</v>
      </c>
      <c r="L844" s="32">
        <f t="shared" si="188"/>
        <v>-684.71116550926672</v>
      </c>
      <c r="M844" s="32">
        <f t="shared" si="189"/>
        <v>-684.71116550926672</v>
      </c>
      <c r="N844" s="32">
        <f t="shared" si="190"/>
        <v>16335.552962585001</v>
      </c>
      <c r="O844" s="32">
        <f t="shared" si="191"/>
        <v>-587.39375338500213</v>
      </c>
      <c r="P844" s="33">
        <f t="shared" si="192"/>
        <v>-418.80605674507751</v>
      </c>
      <c r="R844">
        <v>95.788464000000005</v>
      </c>
      <c r="S844" s="14">
        <v>0.54300000000000004</v>
      </c>
      <c r="T844" s="14">
        <v>0.54300000000000004</v>
      </c>
      <c r="U844">
        <v>23.39</v>
      </c>
      <c r="V844">
        <v>22.114999999999998</v>
      </c>
      <c r="W844">
        <v>3.8408510416674808</v>
      </c>
      <c r="X844">
        <v>0.6875</v>
      </c>
      <c r="Y844">
        <v>19.54914895833252</v>
      </c>
      <c r="Z844">
        <f t="shared" si="193"/>
        <v>22.521666666666668</v>
      </c>
      <c r="AA844">
        <f t="shared" si="194"/>
        <v>-2.9725177083341485</v>
      </c>
      <c r="AB844">
        <v>64.726222222222205</v>
      </c>
      <c r="AC844">
        <v>58.729166666666579</v>
      </c>
      <c r="AD844">
        <v>69.999999999995794</v>
      </c>
      <c r="AE844">
        <v>80.000000000000298</v>
      </c>
      <c r="AF844">
        <v>30.0000000000006</v>
      </c>
      <c r="AG844">
        <v>32.240555555555503</v>
      </c>
      <c r="AH844">
        <v>9.3033614999992196</v>
      </c>
      <c r="AI844">
        <v>10.2457874583333</v>
      </c>
      <c r="AJ844">
        <v>148.76499999999538</v>
      </c>
      <c r="AK844">
        <f t="shared" si="195"/>
        <v>149.99999999999608</v>
      </c>
      <c r="AL844">
        <v>87.073333333332513</v>
      </c>
      <c r="AM844">
        <v>75.195000000000007</v>
      </c>
      <c r="AN844">
        <v>35.550000000000004</v>
      </c>
      <c r="AO844">
        <v>26.319999999999997</v>
      </c>
      <c r="AP844">
        <v>12.130833333333333</v>
      </c>
      <c r="AQ844">
        <v>10.390833333333333</v>
      </c>
      <c r="AR844">
        <v>160.50833333333333</v>
      </c>
      <c r="AS844">
        <v>162.26833333333252</v>
      </c>
    </row>
    <row r="845" spans="1:45" x14ac:dyDescent="0.35">
      <c r="A845" s="7">
        <v>1</v>
      </c>
      <c r="B845">
        <v>1605074460</v>
      </c>
      <c r="C845">
        <v>16076.6203938374</v>
      </c>
      <c r="D845">
        <v>16457.5053827722</v>
      </c>
      <c r="E845" s="1">
        <v>-380.88498893480028</v>
      </c>
      <c r="F845" s="32">
        <f t="shared" si="182"/>
        <v>15672.740045199998</v>
      </c>
      <c r="G845" s="32">
        <f t="shared" si="183"/>
        <v>15833.824312159999</v>
      </c>
      <c r="H845" s="32">
        <f t="shared" si="184"/>
        <v>14562.392099999624</v>
      </c>
      <c r="I845" s="32">
        <f t="shared" si="185"/>
        <v>14444.093346959558</v>
      </c>
      <c r="J845" s="32">
        <f t="shared" si="186"/>
        <v>1228.6466982404399</v>
      </c>
      <c r="K845" s="32">
        <f t="shared" si="187"/>
        <v>16453.851715625067</v>
      </c>
      <c r="L845" s="32">
        <f t="shared" si="188"/>
        <v>-377.23132178766718</v>
      </c>
      <c r="M845" s="32">
        <f t="shared" si="189"/>
        <v>-377.23132178766718</v>
      </c>
      <c r="N845" s="32">
        <f t="shared" si="190"/>
        <v>16335.552962585001</v>
      </c>
      <c r="O845" s="32">
        <f t="shared" si="191"/>
        <v>-662.81291738500295</v>
      </c>
      <c r="P845" s="33">
        <f t="shared" si="192"/>
        <v>-501.72865042500234</v>
      </c>
      <c r="R845">
        <v>95.788464000000005</v>
      </c>
      <c r="S845" s="14">
        <v>0.54300000000000004</v>
      </c>
      <c r="T845" s="14">
        <v>0.54300000000000004</v>
      </c>
      <c r="U845">
        <v>23.39</v>
      </c>
      <c r="V845">
        <v>21.77</v>
      </c>
      <c r="W845">
        <v>3.8408510416674808</v>
      </c>
      <c r="X845">
        <v>0.35749999999999998</v>
      </c>
      <c r="Y845">
        <v>19.54914895833252</v>
      </c>
      <c r="Z845">
        <f t="shared" si="193"/>
        <v>22.603333333333332</v>
      </c>
      <c r="AA845">
        <f t="shared" si="194"/>
        <v>-3.054184375000812</v>
      </c>
      <c r="AB845">
        <v>64.726222222222205</v>
      </c>
      <c r="AC845">
        <v>59.581666666666671</v>
      </c>
      <c r="AD845">
        <v>69.999999999995794</v>
      </c>
      <c r="AE845">
        <v>80.000000000000298</v>
      </c>
      <c r="AF845">
        <v>30.0000000000006</v>
      </c>
      <c r="AG845">
        <v>32.240555555555503</v>
      </c>
      <c r="AH845">
        <v>9.3033614999992196</v>
      </c>
      <c r="AI845">
        <v>10.2457874583333</v>
      </c>
      <c r="AJ845">
        <v>148.76499999999538</v>
      </c>
      <c r="AK845">
        <f t="shared" si="195"/>
        <v>149.99999999999608</v>
      </c>
      <c r="AL845">
        <v>87.714999999999989</v>
      </c>
      <c r="AM845">
        <v>75.558333333333337</v>
      </c>
      <c r="AN845">
        <v>36.255000000000003</v>
      </c>
      <c r="AO845">
        <v>26.643333333333249</v>
      </c>
      <c r="AP845">
        <v>12.178333333333333</v>
      </c>
      <c r="AQ845">
        <v>10.424999999999999</v>
      </c>
      <c r="AR845">
        <v>161.59166666666664</v>
      </c>
      <c r="AS845">
        <v>163.27333333333331</v>
      </c>
    </row>
    <row r="846" spans="1:45" x14ac:dyDescent="0.35">
      <c r="A846" s="7">
        <v>1</v>
      </c>
      <c r="B846">
        <v>1605074520</v>
      </c>
      <c r="C846">
        <v>16037.6957519198</v>
      </c>
      <c r="D846">
        <v>16457.5053827722</v>
      </c>
      <c r="E846" s="1">
        <v>-419.80963085240001</v>
      </c>
      <c r="F846" s="32">
        <f t="shared" si="182"/>
        <v>15930.721521199996</v>
      </c>
      <c r="G846" s="32">
        <f t="shared" si="183"/>
        <v>16036.647597640003</v>
      </c>
      <c r="H846" s="32">
        <f t="shared" si="184"/>
        <v>14756.514599999626</v>
      </c>
      <c r="I846" s="32">
        <f t="shared" si="185"/>
        <v>14638.21584695956</v>
      </c>
      <c r="J846" s="32">
        <f t="shared" si="186"/>
        <v>1292.5056742404358</v>
      </c>
      <c r="K846" s="32">
        <f t="shared" si="187"/>
        <v>16453.851715625067</v>
      </c>
      <c r="L846" s="32">
        <f t="shared" si="188"/>
        <v>-416.15596370526691</v>
      </c>
      <c r="M846" s="32">
        <f t="shared" si="189"/>
        <v>-416.15596370526691</v>
      </c>
      <c r="N846" s="32">
        <f t="shared" si="190"/>
        <v>16335.552962585001</v>
      </c>
      <c r="O846" s="32">
        <f t="shared" si="191"/>
        <v>-404.83144138500575</v>
      </c>
      <c r="P846" s="33">
        <f t="shared" si="192"/>
        <v>-298.90536494499793</v>
      </c>
      <c r="R846">
        <v>95.788464000000005</v>
      </c>
      <c r="S846" s="14">
        <v>0.54300000000000004</v>
      </c>
      <c r="T846" s="14">
        <v>0.54300000000000004</v>
      </c>
      <c r="U846">
        <v>23.39</v>
      </c>
      <c r="V846">
        <v>22.299999999999915</v>
      </c>
      <c r="W846">
        <v>3.8408510416674808</v>
      </c>
      <c r="X846">
        <v>0.71499999999999997</v>
      </c>
      <c r="Y846">
        <v>19.54914895833252</v>
      </c>
      <c r="Z846">
        <f t="shared" si="193"/>
        <v>22.63083333333325</v>
      </c>
      <c r="AA846">
        <f t="shared" si="194"/>
        <v>-3.0816843750007301</v>
      </c>
      <c r="AB846">
        <v>64.726222222222205</v>
      </c>
      <c r="AC846">
        <v>60.488333333333337</v>
      </c>
      <c r="AD846">
        <v>69.999999999995794</v>
      </c>
      <c r="AE846">
        <v>80.000000000000298</v>
      </c>
      <c r="AF846">
        <v>30.0000000000006</v>
      </c>
      <c r="AG846">
        <v>32.240555555555503</v>
      </c>
      <c r="AH846">
        <v>9.3033614999992196</v>
      </c>
      <c r="AI846">
        <v>10.2457874583333</v>
      </c>
      <c r="AJ846">
        <v>148.76499999999538</v>
      </c>
      <c r="AK846">
        <f t="shared" si="195"/>
        <v>149.99999999999608</v>
      </c>
      <c r="AL846">
        <v>87.48</v>
      </c>
      <c r="AM846">
        <v>75.884166666666673</v>
      </c>
      <c r="AN846">
        <v>35.988333333333337</v>
      </c>
      <c r="AO846">
        <v>27.007499999999997</v>
      </c>
      <c r="AP846">
        <v>12.147499999999916</v>
      </c>
      <c r="AQ846">
        <v>10.483333333333333</v>
      </c>
      <c r="AR846">
        <v>162.25833333333327</v>
      </c>
      <c r="AS846">
        <v>163.36416666666668</v>
      </c>
    </row>
    <row r="847" spans="1:45" x14ac:dyDescent="0.35">
      <c r="A847" s="7">
        <v>1</v>
      </c>
      <c r="B847">
        <v>1605074580</v>
      </c>
      <c r="C847">
        <v>16165.194113502899</v>
      </c>
      <c r="D847">
        <v>16457.5053827722</v>
      </c>
      <c r="E847" s="1">
        <v>-292.31126926930119</v>
      </c>
      <c r="F847" s="32">
        <f t="shared" si="182"/>
        <v>15946.974915600002</v>
      </c>
      <c r="G847" s="32">
        <f t="shared" si="183"/>
        <v>16067.508732799994</v>
      </c>
      <c r="H847" s="32">
        <f t="shared" si="184"/>
        <v>14890.907099999626</v>
      </c>
      <c r="I847" s="32">
        <f t="shared" si="185"/>
        <v>14772.60834695956</v>
      </c>
      <c r="J847" s="32">
        <f t="shared" si="186"/>
        <v>1174.366568640442</v>
      </c>
      <c r="K847" s="32">
        <f t="shared" si="187"/>
        <v>16453.851715625067</v>
      </c>
      <c r="L847" s="32">
        <f t="shared" si="188"/>
        <v>-288.6576021221681</v>
      </c>
      <c r="M847" s="32">
        <f t="shared" si="189"/>
        <v>-288.6576021221681</v>
      </c>
      <c r="N847" s="32">
        <f t="shared" si="190"/>
        <v>16335.552962585001</v>
      </c>
      <c r="O847" s="32">
        <f t="shared" si="191"/>
        <v>-388.57804698499967</v>
      </c>
      <c r="P847" s="33">
        <f t="shared" si="192"/>
        <v>-268.0442297850077</v>
      </c>
      <c r="R847">
        <v>95.788464000000005</v>
      </c>
      <c r="S847" s="14">
        <v>0.54300000000000004</v>
      </c>
      <c r="T847" s="14">
        <v>0.54300000000000004</v>
      </c>
      <c r="U847">
        <v>23.39</v>
      </c>
      <c r="V847">
        <v>22.114999999999998</v>
      </c>
      <c r="W847">
        <v>3.8408510416674808</v>
      </c>
      <c r="X847">
        <v>0.96250000000000002</v>
      </c>
      <c r="Y847">
        <v>19.54914895833252</v>
      </c>
      <c r="Z847">
        <f t="shared" si="193"/>
        <v>22.445833333333251</v>
      </c>
      <c r="AA847">
        <f t="shared" si="194"/>
        <v>-2.8966843750007314</v>
      </c>
      <c r="AB847">
        <v>64.726222222222205</v>
      </c>
      <c r="AC847">
        <v>60.699166666666663</v>
      </c>
      <c r="AD847">
        <v>69.999999999995794</v>
      </c>
      <c r="AE847">
        <v>80.000000000000298</v>
      </c>
      <c r="AF847">
        <v>30.0000000000006</v>
      </c>
      <c r="AG847">
        <v>32.240555555555503</v>
      </c>
      <c r="AH847">
        <v>9.3033614999992196</v>
      </c>
      <c r="AI847">
        <v>10.2457874583333</v>
      </c>
      <c r="AJ847">
        <v>148.76499999999538</v>
      </c>
      <c r="AK847">
        <f t="shared" si="195"/>
        <v>149.99999999999608</v>
      </c>
      <c r="AL847">
        <v>87.131666666666661</v>
      </c>
      <c r="AM847">
        <v>75.151666666666586</v>
      </c>
      <c r="AN847">
        <v>35.875833333333333</v>
      </c>
      <c r="AO847">
        <v>27.264166666666583</v>
      </c>
      <c r="AP847">
        <v>12.110833333333334</v>
      </c>
      <c r="AQ847">
        <v>10.334999999999917</v>
      </c>
      <c r="AR847">
        <v>161.02500000000001</v>
      </c>
      <c r="AS847">
        <v>162.28333333333325</v>
      </c>
    </row>
    <row r="848" spans="1:45" x14ac:dyDescent="0.35">
      <c r="A848" s="7">
        <v>1</v>
      </c>
      <c r="B848">
        <v>1605074640</v>
      </c>
      <c r="C848">
        <v>15969.2736201756</v>
      </c>
      <c r="D848">
        <v>16378.0776920259</v>
      </c>
      <c r="E848" s="1">
        <v>-408.80407185029981</v>
      </c>
      <c r="F848" s="32">
        <f t="shared" si="182"/>
        <v>16093.478763599993</v>
      </c>
      <c r="G848" s="32">
        <f t="shared" si="183"/>
        <v>16181.284855599999</v>
      </c>
      <c r="H848" s="32">
        <f t="shared" si="184"/>
        <v>14965.569600003812</v>
      </c>
      <c r="I848" s="32">
        <f t="shared" si="185"/>
        <v>14867.506159984396</v>
      </c>
      <c r="J848" s="32">
        <f t="shared" si="186"/>
        <v>1225.9726036155971</v>
      </c>
      <c r="K848" s="32">
        <f t="shared" si="187"/>
        <v>16374.356492999834</v>
      </c>
      <c r="L848" s="32">
        <f t="shared" si="188"/>
        <v>-405.08287282423407</v>
      </c>
      <c r="M848" s="32">
        <f t="shared" si="189"/>
        <v>-405.08287282423407</v>
      </c>
      <c r="N848" s="32">
        <f t="shared" si="190"/>
        <v>16276.293052980418</v>
      </c>
      <c r="O848" s="32">
        <f t="shared" si="191"/>
        <v>-182.81428938042518</v>
      </c>
      <c r="P848" s="33">
        <f t="shared" si="192"/>
        <v>-95.008197380419006</v>
      </c>
      <c r="R848">
        <v>95.788464000000005</v>
      </c>
      <c r="S848" s="14">
        <v>0.54300000000000004</v>
      </c>
      <c r="T848" s="14">
        <v>0.54300000000000004</v>
      </c>
      <c r="U848">
        <v>23.331250000000001</v>
      </c>
      <c r="V848">
        <v>22.371666666666666</v>
      </c>
      <c r="W848">
        <v>3.6944509999926716</v>
      </c>
      <c r="X848">
        <v>1.0999999999999999</v>
      </c>
      <c r="Y848">
        <v>19.636799000007329</v>
      </c>
      <c r="Z848">
        <f t="shared" si="193"/>
        <v>22.391666666666666</v>
      </c>
      <c r="AA848">
        <f t="shared" si="194"/>
        <v>-2.7548676666593366</v>
      </c>
      <c r="AB848">
        <v>65.041499999999999</v>
      </c>
      <c r="AC848">
        <v>60.243333333333332</v>
      </c>
      <c r="AD848">
        <v>70.000000000041595</v>
      </c>
      <c r="AE848">
        <v>79.999999999998195</v>
      </c>
      <c r="AF848">
        <v>29.999999999993801</v>
      </c>
      <c r="AG848">
        <v>32.558500000000102</v>
      </c>
      <c r="AH848">
        <v>9.2989970000077307</v>
      </c>
      <c r="AI848">
        <v>10.3378019999996</v>
      </c>
      <c r="AJ848">
        <v>148.97625000004589</v>
      </c>
      <c r="AK848">
        <f t="shared" si="195"/>
        <v>150.00000000003979</v>
      </c>
      <c r="AL848">
        <v>87.377499999999998</v>
      </c>
      <c r="AM848">
        <v>75.314166666666665</v>
      </c>
      <c r="AN848">
        <v>36.218333333333248</v>
      </c>
      <c r="AO848">
        <v>27.91</v>
      </c>
      <c r="AP848">
        <v>12.1275</v>
      </c>
      <c r="AQ848">
        <v>10.264166666666666</v>
      </c>
      <c r="AR848">
        <v>161.77499999999992</v>
      </c>
      <c r="AS848">
        <v>162.69166666666666</v>
      </c>
    </row>
    <row r="849" spans="1:45" x14ac:dyDescent="0.35">
      <c r="A849" s="7">
        <v>1</v>
      </c>
      <c r="B849">
        <v>1605074700</v>
      </c>
      <c r="C849">
        <v>15878.726963913499</v>
      </c>
      <c r="D849">
        <v>16378.0776920259</v>
      </c>
      <c r="E849" s="1">
        <v>-499.35072811240025</v>
      </c>
      <c r="F849" s="32">
        <f t="shared" si="182"/>
        <v>15929.359053600001</v>
      </c>
      <c r="G849" s="32">
        <f t="shared" si="183"/>
        <v>15955.38158631992</v>
      </c>
      <c r="H849" s="32">
        <f t="shared" si="184"/>
        <v>14741.582100003812</v>
      </c>
      <c r="I849" s="32">
        <f t="shared" si="185"/>
        <v>14643.518659984396</v>
      </c>
      <c r="J849" s="32">
        <f t="shared" si="186"/>
        <v>1285.8403936156046</v>
      </c>
      <c r="K849" s="32">
        <f t="shared" si="187"/>
        <v>16374.356492999834</v>
      </c>
      <c r="L849" s="32">
        <f t="shared" si="188"/>
        <v>-495.62952908633451</v>
      </c>
      <c r="M849" s="32">
        <f t="shared" si="189"/>
        <v>-495.62952908633451</v>
      </c>
      <c r="N849" s="32">
        <f t="shared" si="190"/>
        <v>16276.293052980418</v>
      </c>
      <c r="O849" s="32">
        <f t="shared" si="191"/>
        <v>-346.93399938041694</v>
      </c>
      <c r="P849" s="33">
        <f t="shared" si="192"/>
        <v>-320.91146666049826</v>
      </c>
      <c r="R849">
        <v>95.788464000000005</v>
      </c>
      <c r="S849" s="14">
        <v>0.54300000000000004</v>
      </c>
      <c r="T849" s="14">
        <v>0.54300000000000004</v>
      </c>
      <c r="U849">
        <v>23.331250000000001</v>
      </c>
      <c r="V849">
        <v>21.903333333333332</v>
      </c>
      <c r="W849">
        <v>3.6944509999926716</v>
      </c>
      <c r="X849">
        <v>0.6875</v>
      </c>
      <c r="Y849">
        <v>19.636799000007329</v>
      </c>
      <c r="Z849">
        <f t="shared" si="193"/>
        <v>22.354166666666664</v>
      </c>
      <c r="AA849">
        <f t="shared" si="194"/>
        <v>-2.7173676666593352</v>
      </c>
      <c r="AB849">
        <v>65.041499999999999</v>
      </c>
      <c r="AC849">
        <v>60.344999999999999</v>
      </c>
      <c r="AD849">
        <v>70.000000000041595</v>
      </c>
      <c r="AE849">
        <v>79.999999999998195</v>
      </c>
      <c r="AF849">
        <v>29.999999999993801</v>
      </c>
      <c r="AG849">
        <v>32.558500000000102</v>
      </c>
      <c r="AH849">
        <v>9.2989970000077307</v>
      </c>
      <c r="AI849">
        <v>10.3378019999996</v>
      </c>
      <c r="AJ849">
        <v>148.97625000004589</v>
      </c>
      <c r="AK849">
        <f t="shared" si="195"/>
        <v>150.00000000003979</v>
      </c>
      <c r="AL849">
        <v>87.40916666666584</v>
      </c>
      <c r="AM849">
        <v>75.262500000000003</v>
      </c>
      <c r="AN849">
        <v>36.313333333333254</v>
      </c>
      <c r="AO849">
        <v>28.025833333333335</v>
      </c>
      <c r="AP849">
        <v>12.116666666666667</v>
      </c>
      <c r="AQ849">
        <v>10.237499999999999</v>
      </c>
      <c r="AR849">
        <v>162.4</v>
      </c>
      <c r="AS849">
        <v>162.67166666666583</v>
      </c>
    </row>
    <row r="850" spans="1:45" x14ac:dyDescent="0.35">
      <c r="A850" s="7">
        <v>1</v>
      </c>
      <c r="B850">
        <v>1605074760</v>
      </c>
      <c r="C850">
        <v>16203.1568190281</v>
      </c>
      <c r="D850">
        <v>16378.0776920259</v>
      </c>
      <c r="E850" s="1">
        <v>-174.92087299779996</v>
      </c>
      <c r="F850" s="32">
        <f t="shared" si="182"/>
        <v>15917.055272</v>
      </c>
      <c r="G850" s="32">
        <f t="shared" si="183"/>
        <v>15918.651746399992</v>
      </c>
      <c r="H850" s="32">
        <f t="shared" si="184"/>
        <v>14711.717100003812</v>
      </c>
      <c r="I850" s="32">
        <f t="shared" si="185"/>
        <v>14613.653659984397</v>
      </c>
      <c r="J850" s="32">
        <f t="shared" si="186"/>
        <v>1303.401612015603</v>
      </c>
      <c r="K850" s="32">
        <f t="shared" si="187"/>
        <v>16374.356492999834</v>
      </c>
      <c r="L850" s="32">
        <f t="shared" si="188"/>
        <v>-171.19967397173423</v>
      </c>
      <c r="M850" s="32">
        <f t="shared" si="189"/>
        <v>-171.19967397173423</v>
      </c>
      <c r="N850" s="32">
        <f t="shared" si="190"/>
        <v>16276.293052980418</v>
      </c>
      <c r="O850" s="32">
        <f t="shared" si="191"/>
        <v>-359.23778098041839</v>
      </c>
      <c r="P850" s="33">
        <f t="shared" si="192"/>
        <v>-357.64130658042632</v>
      </c>
      <c r="R850">
        <v>95.788464000000005</v>
      </c>
      <c r="S850" s="14">
        <v>0.54300000000000004</v>
      </c>
      <c r="T850" s="14">
        <v>0.54300000000000004</v>
      </c>
      <c r="U850">
        <v>23.331250000000001</v>
      </c>
      <c r="V850">
        <v>21.973333333333333</v>
      </c>
      <c r="W850">
        <v>3.6944509999926716</v>
      </c>
      <c r="X850">
        <v>0.63249999999999995</v>
      </c>
      <c r="Y850">
        <v>19.636799000007329</v>
      </c>
      <c r="Z850">
        <f t="shared" si="193"/>
        <v>22.343333333333252</v>
      </c>
      <c r="AA850">
        <f t="shared" si="194"/>
        <v>-2.7065343333259229</v>
      </c>
      <c r="AB850">
        <v>65.041499999999999</v>
      </c>
      <c r="AC850">
        <v>59.442499999999995</v>
      </c>
      <c r="AD850">
        <v>70.000000000041595</v>
      </c>
      <c r="AE850">
        <v>79.999999999998195</v>
      </c>
      <c r="AF850">
        <v>29.999999999993801</v>
      </c>
      <c r="AG850">
        <v>32.558500000000102</v>
      </c>
      <c r="AH850">
        <v>9.2989970000077307</v>
      </c>
      <c r="AI850">
        <v>10.3378019999996</v>
      </c>
      <c r="AJ850">
        <v>148.97625000004589</v>
      </c>
      <c r="AK850">
        <f t="shared" si="195"/>
        <v>150.00000000003979</v>
      </c>
      <c r="AL850">
        <v>87.384999999999991</v>
      </c>
      <c r="AM850">
        <v>75.214999999999918</v>
      </c>
      <c r="AN850">
        <v>36.162500000000001</v>
      </c>
      <c r="AO850">
        <v>27.715833333333332</v>
      </c>
      <c r="AP850">
        <v>12.113333333333335</v>
      </c>
      <c r="AQ850">
        <v>10.229999999999917</v>
      </c>
      <c r="AR850">
        <v>162.58333333333331</v>
      </c>
      <c r="AS850">
        <v>162.59999999999991</v>
      </c>
    </row>
    <row r="851" spans="1:45" x14ac:dyDescent="0.35">
      <c r="A851" s="7">
        <v>1</v>
      </c>
      <c r="B851">
        <v>1605074820</v>
      </c>
      <c r="C851">
        <v>15825.8038375535</v>
      </c>
      <c r="D851">
        <v>16378.0776920259</v>
      </c>
      <c r="E851" s="1">
        <v>-552.27385447239976</v>
      </c>
      <c r="F851" s="32">
        <f t="shared" si="182"/>
        <v>16073.426616800001</v>
      </c>
      <c r="G851" s="32">
        <f t="shared" si="183"/>
        <v>16052.113683559919</v>
      </c>
      <c r="H851" s="32">
        <f t="shared" si="184"/>
        <v>14920.772100003813</v>
      </c>
      <c r="I851" s="32">
        <f t="shared" si="185"/>
        <v>14822.708659984397</v>
      </c>
      <c r="J851" s="32">
        <f t="shared" si="186"/>
        <v>1250.7179568156043</v>
      </c>
      <c r="K851" s="32">
        <f t="shared" si="187"/>
        <v>16374.356492999834</v>
      </c>
      <c r="L851" s="32">
        <f t="shared" si="188"/>
        <v>-548.55265544633403</v>
      </c>
      <c r="M851" s="32">
        <f t="shared" si="189"/>
        <v>-548.55265544633403</v>
      </c>
      <c r="N851" s="32">
        <f t="shared" si="190"/>
        <v>16276.293052980418</v>
      </c>
      <c r="O851" s="32">
        <f t="shared" si="191"/>
        <v>-202.86643618041671</v>
      </c>
      <c r="P851" s="33">
        <f t="shared" si="192"/>
        <v>-224.17936942049892</v>
      </c>
      <c r="R851">
        <v>95.788464000000005</v>
      </c>
      <c r="S851" s="14">
        <v>0.54300000000000004</v>
      </c>
      <c r="T851" s="14">
        <v>0.54300000000000004</v>
      </c>
      <c r="U851">
        <v>23.331250000000001</v>
      </c>
      <c r="V851">
        <v>22.22416666666658</v>
      </c>
      <c r="W851">
        <v>3.6944509999926716</v>
      </c>
      <c r="X851">
        <v>1.0175000000000001</v>
      </c>
      <c r="Y851">
        <v>19.636799000007329</v>
      </c>
      <c r="Z851">
        <f t="shared" si="193"/>
        <v>22.309166666666584</v>
      </c>
      <c r="AA851">
        <f t="shared" si="194"/>
        <v>-2.6723676666592553</v>
      </c>
      <c r="AB851">
        <v>65.041499999999999</v>
      </c>
      <c r="AC851">
        <v>59.023333333333333</v>
      </c>
      <c r="AD851">
        <v>70.000000000041595</v>
      </c>
      <c r="AE851">
        <v>79.999999999998195</v>
      </c>
      <c r="AF851">
        <v>29.999999999993801</v>
      </c>
      <c r="AG851">
        <v>32.558500000000102</v>
      </c>
      <c r="AH851">
        <v>9.2989970000077307</v>
      </c>
      <c r="AI851">
        <v>10.3378019999996</v>
      </c>
      <c r="AJ851">
        <v>148.97625000004589</v>
      </c>
      <c r="AK851">
        <f t="shared" si="195"/>
        <v>150.00000000003979</v>
      </c>
      <c r="AL851">
        <v>86.999999999999162</v>
      </c>
      <c r="AM851">
        <v>74.810833333333335</v>
      </c>
      <c r="AN851">
        <v>35.76</v>
      </c>
      <c r="AO851">
        <v>27.09916666666658</v>
      </c>
      <c r="AP851">
        <v>12.077499999999917</v>
      </c>
      <c r="AQ851">
        <v>10.231666666666667</v>
      </c>
      <c r="AR851">
        <v>162.03333333333333</v>
      </c>
      <c r="AS851">
        <v>161.81083333333248</v>
      </c>
    </row>
    <row r="852" spans="1:45" x14ac:dyDescent="0.35">
      <c r="A852" s="7">
        <v>1</v>
      </c>
      <c r="B852">
        <v>1605074880</v>
      </c>
      <c r="C852">
        <v>16170.9279168912</v>
      </c>
      <c r="D852">
        <v>16378.0776920259</v>
      </c>
      <c r="E852" s="1">
        <v>-207.14977513469967</v>
      </c>
      <c r="F852" s="32">
        <f t="shared" si="182"/>
        <v>15868.459019600003</v>
      </c>
      <c r="G852" s="32">
        <f t="shared" si="183"/>
        <v>15868.778314480003</v>
      </c>
      <c r="H852" s="32">
        <f t="shared" si="184"/>
        <v>14756.514600003813</v>
      </c>
      <c r="I852" s="32">
        <f t="shared" si="185"/>
        <v>14658.451159984397</v>
      </c>
      <c r="J852" s="32">
        <f t="shared" si="186"/>
        <v>1210.0078596156054</v>
      </c>
      <c r="K852" s="32">
        <f t="shared" si="187"/>
        <v>16374.356492999834</v>
      </c>
      <c r="L852" s="32">
        <f t="shared" si="188"/>
        <v>-203.42857610863393</v>
      </c>
      <c r="M852" s="32">
        <f t="shared" si="189"/>
        <v>-203.42857610863393</v>
      </c>
      <c r="N852" s="32">
        <f t="shared" si="190"/>
        <v>16276.293052980418</v>
      </c>
      <c r="O852" s="32">
        <f t="shared" si="191"/>
        <v>-407.83403338041535</v>
      </c>
      <c r="P852" s="33">
        <f t="shared" si="192"/>
        <v>-407.51473850041475</v>
      </c>
      <c r="R852">
        <v>95.788464000000005</v>
      </c>
      <c r="S852" s="14">
        <v>0.54300000000000004</v>
      </c>
      <c r="T852" s="14">
        <v>0.54300000000000004</v>
      </c>
      <c r="U852">
        <v>23.331250000000001</v>
      </c>
      <c r="V852">
        <v>21.640833333333248</v>
      </c>
      <c r="W852">
        <v>3.6944509999926716</v>
      </c>
      <c r="X852">
        <v>0.71499999999999997</v>
      </c>
      <c r="Y852">
        <v>19.636799000007329</v>
      </c>
      <c r="Z852">
        <f t="shared" si="193"/>
        <v>22.244166666666668</v>
      </c>
      <c r="AA852">
        <f t="shared" si="194"/>
        <v>-2.6073676666593393</v>
      </c>
      <c r="AB852">
        <v>65.041499999999999</v>
      </c>
      <c r="AC852">
        <v>56.821666666666665</v>
      </c>
      <c r="AD852">
        <v>70.000000000041595</v>
      </c>
      <c r="AE852">
        <v>79.999999999998195</v>
      </c>
      <c r="AF852">
        <v>29.999999999993801</v>
      </c>
      <c r="AG852">
        <v>32.558500000000102</v>
      </c>
      <c r="AH852">
        <v>9.2989970000077307</v>
      </c>
      <c r="AI852">
        <v>10.3378019999996</v>
      </c>
      <c r="AJ852">
        <v>148.97625000004589</v>
      </c>
      <c r="AK852">
        <f t="shared" si="195"/>
        <v>150.00000000003979</v>
      </c>
      <c r="AL852">
        <v>86.952500000000001</v>
      </c>
      <c r="AM852">
        <v>74.659166666666664</v>
      </c>
      <c r="AN852">
        <v>35.615000000000002</v>
      </c>
      <c r="AO852">
        <v>27.006666666666664</v>
      </c>
      <c r="AP852">
        <v>12.067500000000001</v>
      </c>
      <c r="AQ852">
        <v>10.176666666666668</v>
      </c>
      <c r="AR852">
        <v>161.60833333333335</v>
      </c>
      <c r="AS852">
        <v>161.61166666666668</v>
      </c>
    </row>
    <row r="853" spans="1:45" x14ac:dyDescent="0.35">
      <c r="A853" s="7">
        <v>1</v>
      </c>
      <c r="B853">
        <v>1605074940</v>
      </c>
      <c r="C853" s="22">
        <v>16057.771267126</v>
      </c>
      <c r="D853" s="22">
        <v>16581.7015509253</v>
      </c>
      <c r="E853" s="23">
        <v>-523.93028379930001</v>
      </c>
      <c r="F853" s="32">
        <f t="shared" si="182"/>
        <v>16177.6785368</v>
      </c>
      <c r="G853" s="32">
        <f t="shared" si="183"/>
        <v>16178.875892600003</v>
      </c>
      <c r="H853" s="32">
        <f t="shared" si="184"/>
        <v>15144.759599998313</v>
      </c>
      <c r="I853" s="32">
        <f t="shared" si="185"/>
        <v>15180.752115346006</v>
      </c>
      <c r="J853" s="32">
        <f t="shared" si="186"/>
        <v>996.92642145399441</v>
      </c>
      <c r="K853" s="32">
        <f t="shared" si="187"/>
        <v>16578.15347920006</v>
      </c>
      <c r="L853" s="32">
        <f t="shared" si="188"/>
        <v>-520.38221207406059</v>
      </c>
      <c r="M853" s="32">
        <f t="shared" si="189"/>
        <v>-520.38221207406059</v>
      </c>
      <c r="N853" s="32">
        <f t="shared" si="190"/>
        <v>16614.145994547755</v>
      </c>
      <c r="O853" s="32">
        <f t="shared" si="191"/>
        <v>-436.46745774775445</v>
      </c>
      <c r="P853" s="33">
        <f t="shared" si="192"/>
        <v>-435.27010194775175</v>
      </c>
      <c r="R853">
        <v>95.788464000000005</v>
      </c>
      <c r="S853" s="14">
        <v>0.54300000000000004</v>
      </c>
      <c r="T853" s="14">
        <v>0.54300000000000004</v>
      </c>
      <c r="U853" s="22">
        <v>23.569999999999901</v>
      </c>
      <c r="V853">
        <v>22.33583333333333</v>
      </c>
      <c r="W853" s="22">
        <v>4.0697677333365512</v>
      </c>
      <c r="X853" s="22">
        <v>1.43</v>
      </c>
      <c r="Y853" s="22">
        <v>19.50023226666335</v>
      </c>
      <c r="Z853">
        <f t="shared" si="193"/>
        <v>22.215</v>
      </c>
      <c r="AA853">
        <f t="shared" si="194"/>
        <v>-2.7147677333366502</v>
      </c>
      <c r="AB853">
        <v>65.8372777777777</v>
      </c>
      <c r="AC853">
        <v>56.675000000000004</v>
      </c>
      <c r="AD853" s="22">
        <v>69.999999999981597</v>
      </c>
      <c r="AE853" s="22">
        <v>80.000000000000796</v>
      </c>
      <c r="AF853" s="22">
        <v>30.000000000002998</v>
      </c>
      <c r="AG853" s="22">
        <v>33.284277777777802</v>
      </c>
      <c r="AH853" s="22">
        <v>9.2921002499965493</v>
      </c>
      <c r="AI853" s="22">
        <v>10.2081320166668</v>
      </c>
      <c r="AJ853">
        <v>150.37574999997918</v>
      </c>
      <c r="AK853">
        <f t="shared" si="195"/>
        <v>149.99999999998238</v>
      </c>
      <c r="AL853" s="22">
        <v>86.38666666666667</v>
      </c>
      <c r="AM853" s="22">
        <v>74.409166666666664</v>
      </c>
      <c r="AN853" s="22">
        <v>35.213333333333246</v>
      </c>
      <c r="AO853" s="22">
        <v>26.348333333333333</v>
      </c>
      <c r="AP853" s="22">
        <v>12.031666666666666</v>
      </c>
      <c r="AQ853" s="22">
        <v>10.183333333333334</v>
      </c>
      <c r="AR853">
        <v>160.78333333333333</v>
      </c>
      <c r="AS853">
        <v>160.79583333333335</v>
      </c>
    </row>
    <row r="854" spans="1:45" x14ac:dyDescent="0.35">
      <c r="A854" s="7">
        <v>1</v>
      </c>
      <c r="B854">
        <v>1605075000</v>
      </c>
      <c r="C854">
        <v>16147.120567588099</v>
      </c>
      <c r="D854">
        <v>16581.7015509253</v>
      </c>
      <c r="E854" s="1">
        <v>-434.58098333720045</v>
      </c>
      <c r="F854" s="32">
        <f t="shared" si="182"/>
        <v>16023.660330399982</v>
      </c>
      <c r="G854" s="32">
        <f t="shared" si="183"/>
        <v>16083.847415279912</v>
      </c>
      <c r="H854" s="32">
        <f t="shared" si="184"/>
        <v>15040.232099998313</v>
      </c>
      <c r="I854" s="32">
        <f t="shared" si="185"/>
        <v>15076.224615346006</v>
      </c>
      <c r="J854" s="32">
        <f t="shared" si="186"/>
        <v>947.43571505397631</v>
      </c>
      <c r="K854" s="32">
        <f t="shared" si="187"/>
        <v>16578.15347920006</v>
      </c>
      <c r="L854" s="32">
        <f t="shared" si="188"/>
        <v>-431.03291161196103</v>
      </c>
      <c r="M854" s="32">
        <f t="shared" si="189"/>
        <v>-431.03291161196103</v>
      </c>
      <c r="N854" s="32">
        <f t="shared" si="190"/>
        <v>16614.145994547755</v>
      </c>
      <c r="O854" s="32">
        <f t="shared" si="191"/>
        <v>-590.4856641477727</v>
      </c>
      <c r="P854" s="33">
        <f t="shared" si="192"/>
        <v>-530.2985792678428</v>
      </c>
      <c r="R854">
        <v>95.788464000000005</v>
      </c>
      <c r="S854" s="14">
        <v>0.54300000000000004</v>
      </c>
      <c r="T854" s="14">
        <v>0.54300000000000004</v>
      </c>
      <c r="U854">
        <v>23.569999999999901</v>
      </c>
      <c r="V854">
        <v>22.354166666666583</v>
      </c>
      <c r="W854">
        <v>4.0697677333365512</v>
      </c>
      <c r="X854">
        <v>1.2375</v>
      </c>
      <c r="Y854">
        <v>19.50023226666335</v>
      </c>
      <c r="Z854">
        <f t="shared" si="193"/>
        <v>22.250833333333247</v>
      </c>
      <c r="AA854">
        <f t="shared" si="194"/>
        <v>-2.7506010666698977</v>
      </c>
      <c r="AB854">
        <v>65.8372777777777</v>
      </c>
      <c r="AC854">
        <v>57.459999999999916</v>
      </c>
      <c r="AD854">
        <v>69.999999999981597</v>
      </c>
      <c r="AE854">
        <v>80.000000000000796</v>
      </c>
      <c r="AF854">
        <v>30.000000000002998</v>
      </c>
      <c r="AG854">
        <v>33.284277777777802</v>
      </c>
      <c r="AH854">
        <v>9.2921002499965493</v>
      </c>
      <c r="AI854">
        <v>10.2081320166668</v>
      </c>
      <c r="AJ854">
        <v>150.37574999997918</v>
      </c>
      <c r="AK854">
        <f t="shared" si="195"/>
        <v>149.99999999998238</v>
      </c>
      <c r="AL854">
        <v>86.594999999999175</v>
      </c>
      <c r="AM854">
        <v>74.299999999999912</v>
      </c>
      <c r="AN854">
        <v>35.18</v>
      </c>
      <c r="AO854">
        <v>26.213333333333335</v>
      </c>
      <c r="AP854">
        <v>12.039166666666667</v>
      </c>
      <c r="AQ854">
        <v>10.211666666666583</v>
      </c>
      <c r="AR854">
        <v>160.26666666666648</v>
      </c>
      <c r="AS854">
        <v>160.89499999999907</v>
      </c>
    </row>
    <row r="855" spans="1:45" x14ac:dyDescent="0.35">
      <c r="A855" s="7">
        <v>1</v>
      </c>
      <c r="B855">
        <v>1605075060</v>
      </c>
      <c r="C855">
        <v>16219.0350622692</v>
      </c>
      <c r="D855">
        <v>16581.7015509253</v>
      </c>
      <c r="E855" s="1">
        <v>-362.66648865609932</v>
      </c>
      <c r="F855" s="32">
        <f t="shared" si="182"/>
        <v>15941.717478799992</v>
      </c>
      <c r="G855" s="32">
        <f t="shared" si="183"/>
        <v>16030.960397759998</v>
      </c>
      <c r="H855" s="32">
        <f t="shared" si="184"/>
        <v>14920.772099998314</v>
      </c>
      <c r="I855" s="32">
        <f t="shared" si="185"/>
        <v>14956.764615346006</v>
      </c>
      <c r="J855" s="32">
        <f t="shared" si="186"/>
        <v>984.95286345398563</v>
      </c>
      <c r="K855" s="32">
        <f t="shared" si="187"/>
        <v>16578.15347920006</v>
      </c>
      <c r="L855" s="32">
        <f t="shared" si="188"/>
        <v>-359.11841693085989</v>
      </c>
      <c r="M855" s="32">
        <f t="shared" si="189"/>
        <v>-359.11841693085989</v>
      </c>
      <c r="N855" s="32">
        <f t="shared" si="190"/>
        <v>16614.145994547755</v>
      </c>
      <c r="O855" s="32">
        <f t="shared" si="191"/>
        <v>-672.4285157477625</v>
      </c>
      <c r="P855" s="33">
        <f t="shared" si="192"/>
        <v>-583.18559678775637</v>
      </c>
      <c r="R855">
        <v>95.788464000000005</v>
      </c>
      <c r="S855" s="14">
        <v>0.54300000000000004</v>
      </c>
      <c r="T855" s="14">
        <v>0.54300000000000004</v>
      </c>
      <c r="U855">
        <v>23.569999999999901</v>
      </c>
      <c r="V855">
        <v>22.308333333333334</v>
      </c>
      <c r="W855">
        <v>4.0697677333365512</v>
      </c>
      <c r="X855">
        <v>1.0175000000000001</v>
      </c>
      <c r="Y855">
        <v>19.50023226666335</v>
      </c>
      <c r="Z855">
        <f t="shared" si="193"/>
        <v>22.299166666666668</v>
      </c>
      <c r="AA855">
        <f t="shared" si="194"/>
        <v>-2.7989344000033185</v>
      </c>
      <c r="AB855">
        <v>65.8372777777777</v>
      </c>
      <c r="AC855">
        <v>58.12833333333333</v>
      </c>
      <c r="AD855">
        <v>69.999999999981597</v>
      </c>
      <c r="AE855">
        <v>80.000000000000796</v>
      </c>
      <c r="AF855">
        <v>30.000000000002998</v>
      </c>
      <c r="AG855">
        <v>33.284277777777802</v>
      </c>
      <c r="AH855">
        <v>9.2921002499965493</v>
      </c>
      <c r="AI855">
        <v>10.2081320166668</v>
      </c>
      <c r="AJ855">
        <v>150.37574999997918</v>
      </c>
      <c r="AK855">
        <f t="shared" si="195"/>
        <v>149.99999999998238</v>
      </c>
      <c r="AL855">
        <v>86.837499999999991</v>
      </c>
      <c r="AM855">
        <v>74.752499999999998</v>
      </c>
      <c r="AN855">
        <v>35.520833333333336</v>
      </c>
      <c r="AO855">
        <v>26.677499999999998</v>
      </c>
      <c r="AP855">
        <v>12.071666666666667</v>
      </c>
      <c r="AQ855">
        <v>10.227500000000001</v>
      </c>
      <c r="AR855">
        <v>160.65833333333325</v>
      </c>
      <c r="AS855">
        <v>161.58999999999997</v>
      </c>
    </row>
    <row r="856" spans="1:45" x14ac:dyDescent="0.35">
      <c r="A856" s="7">
        <v>1</v>
      </c>
      <c r="B856">
        <v>1605075120</v>
      </c>
      <c r="C856">
        <v>16186.726486785999</v>
      </c>
      <c r="D856">
        <v>16581.7015509253</v>
      </c>
      <c r="E856" s="1">
        <v>-394.97506413930023</v>
      </c>
      <c r="F856" s="32">
        <f t="shared" si="182"/>
        <v>16082.495876399993</v>
      </c>
      <c r="G856" s="32">
        <f t="shared" si="183"/>
        <v>16188.980718879993</v>
      </c>
      <c r="H856" s="32">
        <f t="shared" si="184"/>
        <v>15055.164599998314</v>
      </c>
      <c r="I856" s="32">
        <f t="shared" si="185"/>
        <v>15091.157115346006</v>
      </c>
      <c r="J856" s="32">
        <f t="shared" si="186"/>
        <v>991.33876105398667</v>
      </c>
      <c r="K856" s="32">
        <f t="shared" si="187"/>
        <v>16578.15347920006</v>
      </c>
      <c r="L856" s="32">
        <f t="shared" si="188"/>
        <v>-391.42699241406081</v>
      </c>
      <c r="M856" s="32">
        <f t="shared" si="189"/>
        <v>-391.42699241406081</v>
      </c>
      <c r="N856" s="32">
        <f t="shared" si="190"/>
        <v>16614.145994547755</v>
      </c>
      <c r="O856" s="32">
        <f t="shared" si="191"/>
        <v>-531.65011814776153</v>
      </c>
      <c r="P856" s="33">
        <f t="shared" si="192"/>
        <v>-425.16527566776131</v>
      </c>
      <c r="R856">
        <v>95.788464000000005</v>
      </c>
      <c r="S856" s="14">
        <v>0.54300000000000004</v>
      </c>
      <c r="T856" s="14">
        <v>0.54300000000000004</v>
      </c>
      <c r="U856">
        <v>23.569999999999901</v>
      </c>
      <c r="V856">
        <v>22.327499999999915</v>
      </c>
      <c r="W856">
        <v>4.0697677333365512</v>
      </c>
      <c r="X856">
        <v>1.2649999999999999</v>
      </c>
      <c r="Y856">
        <v>19.50023226666335</v>
      </c>
      <c r="Z856">
        <f t="shared" si="193"/>
        <v>22.331666666666585</v>
      </c>
      <c r="AA856">
        <f t="shared" si="194"/>
        <v>-2.8314344000032357</v>
      </c>
      <c r="AB856">
        <v>65.8372777777777</v>
      </c>
      <c r="AC856">
        <v>58.520833333333336</v>
      </c>
      <c r="AD856">
        <v>69.999999999981597</v>
      </c>
      <c r="AE856">
        <v>80.000000000000796</v>
      </c>
      <c r="AF856">
        <v>30.000000000002998</v>
      </c>
      <c r="AG856">
        <v>33.284277777777802</v>
      </c>
      <c r="AH856">
        <v>9.2921002499965493</v>
      </c>
      <c r="AI856">
        <v>10.2081320166668</v>
      </c>
      <c r="AJ856">
        <v>150.37574999997918</v>
      </c>
      <c r="AK856">
        <f t="shared" si="195"/>
        <v>149.99999999998238</v>
      </c>
      <c r="AL856">
        <v>86.898333333333326</v>
      </c>
      <c r="AM856">
        <v>74.938333333333247</v>
      </c>
      <c r="AN856">
        <v>35.706666666666585</v>
      </c>
      <c r="AO856">
        <v>26.709166666666665</v>
      </c>
      <c r="AP856">
        <v>12.09333333333325</v>
      </c>
      <c r="AQ856">
        <v>10.238333333333333</v>
      </c>
      <c r="AR856">
        <v>160.72499999999991</v>
      </c>
      <c r="AS856">
        <v>161.83666666666659</v>
      </c>
    </row>
    <row r="857" spans="1:45" x14ac:dyDescent="0.35">
      <c r="A857" s="7">
        <v>1</v>
      </c>
      <c r="B857">
        <v>1605075180</v>
      </c>
      <c r="C857">
        <v>15978.373524255599</v>
      </c>
      <c r="D857">
        <v>16581.7015509253</v>
      </c>
      <c r="E857" s="1">
        <v>-603.32802666970019</v>
      </c>
      <c r="F857" s="32">
        <f t="shared" si="182"/>
        <v>16062.911743200002</v>
      </c>
      <c r="G857" s="32">
        <f t="shared" si="183"/>
        <v>16165.884342000001</v>
      </c>
      <c r="H857" s="32">
        <f t="shared" si="184"/>
        <v>14980.502099998313</v>
      </c>
      <c r="I857" s="32">
        <f t="shared" si="185"/>
        <v>15016.494615346006</v>
      </c>
      <c r="J857" s="32">
        <f t="shared" si="186"/>
        <v>1046.4171278539961</v>
      </c>
      <c r="K857" s="32">
        <f t="shared" si="187"/>
        <v>16578.15347920006</v>
      </c>
      <c r="L857" s="32">
        <f t="shared" si="188"/>
        <v>-599.77995494446077</v>
      </c>
      <c r="M857" s="32">
        <f t="shared" si="189"/>
        <v>-599.77995494446077</v>
      </c>
      <c r="N857" s="32">
        <f t="shared" si="190"/>
        <v>16614.145994547755</v>
      </c>
      <c r="O857" s="32">
        <f t="shared" si="191"/>
        <v>-551.23425134775243</v>
      </c>
      <c r="P857" s="33">
        <f t="shared" si="192"/>
        <v>-448.26165254775333</v>
      </c>
      <c r="R857">
        <v>95.788464000000005</v>
      </c>
      <c r="S857" s="14">
        <v>0.54300000000000004</v>
      </c>
      <c r="T857" s="14">
        <v>0.54300000000000004</v>
      </c>
      <c r="U857">
        <v>23.569999999999901</v>
      </c>
      <c r="V857">
        <v>22.192499999999999</v>
      </c>
      <c r="W857">
        <v>4.0697677333365512</v>
      </c>
      <c r="X857">
        <v>1.1274999999999999</v>
      </c>
      <c r="Y857">
        <v>19.50023226666335</v>
      </c>
      <c r="Z857">
        <f t="shared" si="193"/>
        <v>22.357499999999916</v>
      </c>
      <c r="AA857">
        <f t="shared" si="194"/>
        <v>-2.8572677333365668</v>
      </c>
      <c r="AB857">
        <v>65.8372777777777</v>
      </c>
      <c r="AC857">
        <v>59.31583333333333</v>
      </c>
      <c r="AD857">
        <v>69.999999999981597</v>
      </c>
      <c r="AE857">
        <v>80.000000000000796</v>
      </c>
      <c r="AF857">
        <v>30.000000000002998</v>
      </c>
      <c r="AG857">
        <v>33.284277777777802</v>
      </c>
      <c r="AH857">
        <v>9.2921002499965493</v>
      </c>
      <c r="AI857">
        <v>10.2081320166668</v>
      </c>
      <c r="AJ857">
        <v>150.37574999997918</v>
      </c>
      <c r="AK857">
        <f t="shared" si="195"/>
        <v>149.99999999998238</v>
      </c>
      <c r="AL857">
        <v>87.21</v>
      </c>
      <c r="AM857">
        <v>75.165000000000006</v>
      </c>
      <c r="AN857">
        <v>36.06666666666667</v>
      </c>
      <c r="AO857">
        <v>27.204999999999998</v>
      </c>
      <c r="AP857">
        <v>12.110833333333249</v>
      </c>
      <c r="AQ857">
        <v>10.246666666666666</v>
      </c>
      <c r="AR857">
        <v>161.30000000000001</v>
      </c>
      <c r="AS857">
        <v>162.375</v>
      </c>
    </row>
    <row r="858" spans="1:45" x14ac:dyDescent="0.35">
      <c r="A858" s="7">
        <v>1</v>
      </c>
      <c r="B858">
        <v>1605075240</v>
      </c>
      <c r="C858">
        <v>16168.6198564239</v>
      </c>
      <c r="D858">
        <v>16527.213121672401</v>
      </c>
      <c r="E858" s="1">
        <v>-358.59326524850076</v>
      </c>
      <c r="F858" s="32">
        <f t="shared" si="182"/>
        <v>15935.042930799995</v>
      </c>
      <c r="G858" s="32">
        <f t="shared" si="183"/>
        <v>16006.964102520002</v>
      </c>
      <c r="H858" s="32">
        <f t="shared" si="184"/>
        <v>14786.37959999859</v>
      </c>
      <c r="I858" s="32">
        <f t="shared" si="185"/>
        <v>14686.113025306355</v>
      </c>
      <c r="J858" s="32">
        <f t="shared" si="186"/>
        <v>1248.92990549364</v>
      </c>
      <c r="K858" s="32">
        <f t="shared" si="187"/>
        <v>16523.618722200121</v>
      </c>
      <c r="L858" s="32">
        <f t="shared" si="188"/>
        <v>-354.99886577622055</v>
      </c>
      <c r="M858" s="32">
        <f t="shared" si="189"/>
        <v>-354.99886577622055</v>
      </c>
      <c r="N858" s="32">
        <f t="shared" si="190"/>
        <v>16423.352147507885</v>
      </c>
      <c r="O858" s="32">
        <f t="shared" si="191"/>
        <v>-488.3092167078903</v>
      </c>
      <c r="P858" s="33">
        <f t="shared" si="192"/>
        <v>-416.3880449878834</v>
      </c>
      <c r="R858">
        <v>95.788464000000005</v>
      </c>
      <c r="S858" s="14">
        <v>0.54300000000000004</v>
      </c>
      <c r="T858" s="14">
        <v>0.54300000000000004</v>
      </c>
      <c r="U858">
        <v>23.52375</v>
      </c>
      <c r="V858">
        <v>22.08583333333333</v>
      </c>
      <c r="W858">
        <v>3.9693354000028194</v>
      </c>
      <c r="X858">
        <v>0.77</v>
      </c>
      <c r="Y858">
        <v>19.55441459999718</v>
      </c>
      <c r="Z858">
        <f t="shared" si="193"/>
        <v>22.353333333333254</v>
      </c>
      <c r="AA858">
        <f t="shared" si="194"/>
        <v>-2.7989187333360732</v>
      </c>
      <c r="AB858">
        <v>64.924166666666594</v>
      </c>
      <c r="AC858">
        <v>59.667499999999912</v>
      </c>
      <c r="AD858">
        <v>69.999999999984894</v>
      </c>
      <c r="AE858">
        <v>80.000000000000398</v>
      </c>
      <c r="AF858">
        <v>30.000000000002501</v>
      </c>
      <c r="AG858">
        <v>32.376166666666698</v>
      </c>
      <c r="AH858">
        <v>9.3241542499971803</v>
      </c>
      <c r="AI858">
        <v>10.23026035</v>
      </c>
      <c r="AJ858">
        <v>148.9532499999828</v>
      </c>
      <c r="AK858">
        <f t="shared" si="195"/>
        <v>149.99999999998528</v>
      </c>
      <c r="AL858">
        <v>87.318333333333328</v>
      </c>
      <c r="AM858">
        <v>75.424166666666665</v>
      </c>
      <c r="AN858">
        <v>36.145833333333336</v>
      </c>
      <c r="AO858">
        <v>27.579166666666666</v>
      </c>
      <c r="AP858">
        <v>12.114166666666584</v>
      </c>
      <c r="AQ858">
        <v>10.239166666666668</v>
      </c>
      <c r="AR858">
        <v>161.99166666666659</v>
      </c>
      <c r="AS858">
        <v>162.74250000000001</v>
      </c>
    </row>
    <row r="859" spans="1:45" x14ac:dyDescent="0.35">
      <c r="A859" s="7">
        <v>1</v>
      </c>
      <c r="B859">
        <v>1605075300</v>
      </c>
      <c r="C859">
        <v>16446.585779833302</v>
      </c>
      <c r="D859">
        <v>16527.213121672401</v>
      </c>
      <c r="E859" s="1">
        <v>-80.627341839099245</v>
      </c>
      <c r="F859" s="32">
        <f t="shared" si="182"/>
        <v>16136.115558800004</v>
      </c>
      <c r="G859" s="32">
        <f t="shared" si="183"/>
        <v>16231.34525676</v>
      </c>
      <c r="H859" s="32">
        <f t="shared" si="184"/>
        <v>14995.434599998591</v>
      </c>
      <c r="I859" s="32">
        <f t="shared" si="185"/>
        <v>14895.168025306355</v>
      </c>
      <c r="J859" s="32">
        <f t="shared" si="186"/>
        <v>1240.9475334936487</v>
      </c>
      <c r="K859" s="32">
        <f t="shared" si="187"/>
        <v>16523.618722200121</v>
      </c>
      <c r="L859" s="32">
        <f t="shared" si="188"/>
        <v>-77.032942366819043</v>
      </c>
      <c r="M859" s="32">
        <f t="shared" si="189"/>
        <v>-77.032942366819043</v>
      </c>
      <c r="N859" s="32">
        <f t="shared" si="190"/>
        <v>16423.352147507885</v>
      </c>
      <c r="O859" s="32">
        <f t="shared" si="191"/>
        <v>-287.23658870788131</v>
      </c>
      <c r="P859" s="33">
        <f t="shared" si="192"/>
        <v>-192.00689074788534</v>
      </c>
      <c r="R859">
        <v>95.788464000000005</v>
      </c>
      <c r="S859" s="14">
        <v>0.54300000000000004</v>
      </c>
      <c r="T859" s="14">
        <v>0.54300000000000004</v>
      </c>
      <c r="U859">
        <v>23.52375</v>
      </c>
      <c r="V859">
        <v>22.142499999999998</v>
      </c>
      <c r="W859">
        <v>3.9693354000028194</v>
      </c>
      <c r="X859">
        <v>1.155</v>
      </c>
      <c r="Y859">
        <v>19.55441459999718</v>
      </c>
      <c r="Z859">
        <f t="shared" si="193"/>
        <v>22.353333333333332</v>
      </c>
      <c r="AA859">
        <f t="shared" si="194"/>
        <v>-2.7989187333361514</v>
      </c>
      <c r="AB859">
        <v>64.924166666666594</v>
      </c>
      <c r="AC859">
        <v>60.025833333333331</v>
      </c>
      <c r="AD859">
        <v>69.999999999984894</v>
      </c>
      <c r="AE859">
        <v>80.000000000000398</v>
      </c>
      <c r="AF859">
        <v>30.000000000002501</v>
      </c>
      <c r="AG859">
        <v>32.376166666666698</v>
      </c>
      <c r="AH859">
        <v>9.3241542499971803</v>
      </c>
      <c r="AI859">
        <v>10.23026035</v>
      </c>
      <c r="AJ859">
        <v>148.9532499999828</v>
      </c>
      <c r="AK859">
        <f t="shared" si="195"/>
        <v>149.99999999998528</v>
      </c>
      <c r="AL859">
        <v>87.46</v>
      </c>
      <c r="AM859">
        <v>75.442499999999995</v>
      </c>
      <c r="AN859">
        <v>36.328333333333333</v>
      </c>
      <c r="AO859">
        <v>27.684166666666666</v>
      </c>
      <c r="AP859">
        <v>12.1175</v>
      </c>
      <c r="AQ859">
        <v>10.235833333333334</v>
      </c>
      <c r="AR859">
        <v>161.90833333333336</v>
      </c>
      <c r="AS859">
        <v>162.90249999999997</v>
      </c>
    </row>
    <row r="860" spans="1:45" x14ac:dyDescent="0.35">
      <c r="A860" s="7">
        <v>1</v>
      </c>
      <c r="B860">
        <v>1605075360</v>
      </c>
      <c r="C860">
        <v>16035.7268670756</v>
      </c>
      <c r="D860">
        <v>16527.213121672401</v>
      </c>
      <c r="E860" s="1">
        <v>-491.48625459680079</v>
      </c>
      <c r="F860" s="32">
        <f t="shared" si="182"/>
        <v>16231.436009200002</v>
      </c>
      <c r="G860" s="32">
        <f t="shared" si="183"/>
        <v>16292.341507560001</v>
      </c>
      <c r="H860" s="32">
        <f t="shared" si="184"/>
        <v>15025.299599998591</v>
      </c>
      <c r="I860" s="32">
        <f t="shared" si="185"/>
        <v>14925.033025306355</v>
      </c>
      <c r="J860" s="32">
        <f t="shared" si="186"/>
        <v>1306.4029838936476</v>
      </c>
      <c r="K860" s="32">
        <f t="shared" si="187"/>
        <v>16523.618722200121</v>
      </c>
      <c r="L860" s="32">
        <f t="shared" si="188"/>
        <v>-487.89185512452059</v>
      </c>
      <c r="M860" s="32">
        <f t="shared" si="189"/>
        <v>-487.89185512452059</v>
      </c>
      <c r="N860" s="32">
        <f t="shared" si="190"/>
        <v>16423.352147507885</v>
      </c>
      <c r="O860" s="32">
        <f t="shared" si="191"/>
        <v>-191.91613830788265</v>
      </c>
      <c r="P860" s="33">
        <f t="shared" si="192"/>
        <v>-131.01063994788456</v>
      </c>
      <c r="R860">
        <v>95.788464000000005</v>
      </c>
      <c r="S860" s="14">
        <v>0.54300000000000004</v>
      </c>
      <c r="T860" s="14">
        <v>0.54300000000000004</v>
      </c>
      <c r="U860">
        <v>23.52375</v>
      </c>
      <c r="V860">
        <v>22.358333333333334</v>
      </c>
      <c r="W860">
        <v>3.9693354000028194</v>
      </c>
      <c r="X860">
        <v>1.21</v>
      </c>
      <c r="Y860">
        <v>19.55441459999718</v>
      </c>
      <c r="Z860">
        <f t="shared" si="193"/>
        <v>22.357499999999998</v>
      </c>
      <c r="AA860">
        <f t="shared" si="194"/>
        <v>-2.8030854000028178</v>
      </c>
      <c r="AB860">
        <v>64.924166666666594</v>
      </c>
      <c r="AC860">
        <v>60.484999999999921</v>
      </c>
      <c r="AD860">
        <v>69.999999999984894</v>
      </c>
      <c r="AE860">
        <v>80.000000000000398</v>
      </c>
      <c r="AF860">
        <v>30.000000000002501</v>
      </c>
      <c r="AG860">
        <v>32.376166666666698</v>
      </c>
      <c r="AH860">
        <v>9.3241542499971803</v>
      </c>
      <c r="AI860">
        <v>10.23026035</v>
      </c>
      <c r="AJ860">
        <v>148.9532499999828</v>
      </c>
      <c r="AK860">
        <f t="shared" si="195"/>
        <v>149.99999999998528</v>
      </c>
      <c r="AL860">
        <v>87.649999999999991</v>
      </c>
      <c r="AM860">
        <v>75.577500000000001</v>
      </c>
      <c r="AN860">
        <v>36.416666666666664</v>
      </c>
      <c r="AO860">
        <v>28.315833333333334</v>
      </c>
      <c r="AP860">
        <v>12.136666666666665</v>
      </c>
      <c r="AQ860">
        <v>10.220833333333333</v>
      </c>
      <c r="AR860">
        <v>162.59166666666667</v>
      </c>
      <c r="AS860">
        <v>163.22749999999999</v>
      </c>
    </row>
    <row r="861" spans="1:45" x14ac:dyDescent="0.35">
      <c r="A861" s="7">
        <v>1</v>
      </c>
      <c r="B861">
        <v>1605075420</v>
      </c>
      <c r="C861">
        <v>16298.0605450692</v>
      </c>
      <c r="D861">
        <v>16527.213121672401</v>
      </c>
      <c r="E861" s="1">
        <v>-229.15257660320094</v>
      </c>
      <c r="F861" s="32">
        <f t="shared" si="182"/>
        <v>16058.397899999993</v>
      </c>
      <c r="G861" s="32">
        <f t="shared" si="183"/>
        <v>16107.250016639995</v>
      </c>
      <c r="H861" s="32">
        <f t="shared" si="184"/>
        <v>14861.042099998591</v>
      </c>
      <c r="I861" s="32">
        <f t="shared" si="185"/>
        <v>14760.775525306355</v>
      </c>
      <c r="J861" s="32">
        <f t="shared" si="186"/>
        <v>1297.6223746936375</v>
      </c>
      <c r="K861" s="32">
        <f t="shared" si="187"/>
        <v>16523.618722200121</v>
      </c>
      <c r="L861" s="32">
        <f t="shared" si="188"/>
        <v>-225.55817713092074</v>
      </c>
      <c r="M861" s="32">
        <f t="shared" si="189"/>
        <v>-225.55817713092074</v>
      </c>
      <c r="N861" s="32">
        <f t="shared" si="190"/>
        <v>16423.352147507885</v>
      </c>
      <c r="O861" s="32">
        <f t="shared" si="191"/>
        <v>-364.95424750789243</v>
      </c>
      <c r="P861" s="33">
        <f t="shared" si="192"/>
        <v>-316.10213086789008</v>
      </c>
      <c r="R861">
        <v>95.788464000000005</v>
      </c>
      <c r="S861" s="14">
        <v>0.54300000000000004</v>
      </c>
      <c r="T861" s="14">
        <v>0.54300000000000004</v>
      </c>
      <c r="U861">
        <v>23.52375</v>
      </c>
      <c r="V861">
        <v>21.954999999999998</v>
      </c>
      <c r="W861">
        <v>3.9693354000028194</v>
      </c>
      <c r="X861">
        <v>0.90750000000000008</v>
      </c>
      <c r="Y861">
        <v>19.55441459999718</v>
      </c>
      <c r="Z861">
        <f t="shared" si="193"/>
        <v>22.341666666666583</v>
      </c>
      <c r="AA861">
        <f t="shared" si="194"/>
        <v>-2.787252066669403</v>
      </c>
      <c r="AB861">
        <v>64.924166666666594</v>
      </c>
      <c r="AC861">
        <v>59.207500000000003</v>
      </c>
      <c r="AD861">
        <v>69.999999999984894</v>
      </c>
      <c r="AE861">
        <v>80.000000000000398</v>
      </c>
      <c r="AF861">
        <v>30.000000000002501</v>
      </c>
      <c r="AG861">
        <v>32.376166666666698</v>
      </c>
      <c r="AH861">
        <v>9.3241542499971803</v>
      </c>
      <c r="AI861">
        <v>10.23026035</v>
      </c>
      <c r="AJ861">
        <v>148.9532499999828</v>
      </c>
      <c r="AK861">
        <f t="shared" si="195"/>
        <v>149.99999999998528</v>
      </c>
      <c r="AL861">
        <v>87.607500000000002</v>
      </c>
      <c r="AM861">
        <v>75.402499999999918</v>
      </c>
      <c r="AN861">
        <v>36.391666666666588</v>
      </c>
      <c r="AO861">
        <v>27.766666666666584</v>
      </c>
      <c r="AP861">
        <v>12.129166666666583</v>
      </c>
      <c r="AQ861">
        <v>10.2125</v>
      </c>
      <c r="AR861">
        <v>162.49999999999991</v>
      </c>
      <c r="AS861">
        <v>163.00999999999993</v>
      </c>
    </row>
    <row r="862" spans="1:45" x14ac:dyDescent="0.35">
      <c r="A862" s="7">
        <v>1</v>
      </c>
      <c r="B862">
        <v>1605075480</v>
      </c>
      <c r="C862">
        <v>16236.0109568471</v>
      </c>
      <c r="D862">
        <v>16527.213121672401</v>
      </c>
      <c r="E862" s="1">
        <v>-291.20216482530122</v>
      </c>
      <c r="F862" s="32">
        <f t="shared" si="182"/>
        <v>16164.852097999994</v>
      </c>
      <c r="G862" s="32">
        <f t="shared" si="183"/>
        <v>16225.358477759999</v>
      </c>
      <c r="H862" s="32">
        <f t="shared" si="184"/>
        <v>14995.434599998591</v>
      </c>
      <c r="I862" s="32">
        <f t="shared" si="185"/>
        <v>14895.168025306355</v>
      </c>
      <c r="J862" s="32">
        <f t="shared" si="186"/>
        <v>1269.6840726936389</v>
      </c>
      <c r="K862" s="32">
        <f t="shared" si="187"/>
        <v>16523.618722200121</v>
      </c>
      <c r="L862" s="32">
        <f t="shared" si="188"/>
        <v>-287.60776535302102</v>
      </c>
      <c r="M862" s="32">
        <f t="shared" si="189"/>
        <v>-287.60776535302102</v>
      </c>
      <c r="N862" s="32">
        <f t="shared" si="190"/>
        <v>16423.352147507885</v>
      </c>
      <c r="O862" s="32">
        <f t="shared" si="191"/>
        <v>-258.50004950789116</v>
      </c>
      <c r="P862" s="33">
        <f t="shared" si="192"/>
        <v>-197.99366974788609</v>
      </c>
      <c r="R862">
        <v>95.788464000000005</v>
      </c>
      <c r="S862" s="14">
        <v>0.54300000000000004</v>
      </c>
      <c r="T862" s="14">
        <v>0.54300000000000004</v>
      </c>
      <c r="U862">
        <v>23.52375</v>
      </c>
      <c r="V862">
        <v>22.269999999999914</v>
      </c>
      <c r="W862">
        <v>3.9693354000028194</v>
      </c>
      <c r="X862">
        <v>1.155</v>
      </c>
      <c r="Y862">
        <v>19.55441459999718</v>
      </c>
      <c r="Z862">
        <f t="shared" si="193"/>
        <v>22.310833333333335</v>
      </c>
      <c r="AA862">
        <f t="shared" si="194"/>
        <v>-2.7564187333361545</v>
      </c>
      <c r="AB862">
        <v>64.924166666666594</v>
      </c>
      <c r="AC862">
        <v>59.996666666666584</v>
      </c>
      <c r="AD862">
        <v>69.999999999984894</v>
      </c>
      <c r="AE862">
        <v>80.000000000000398</v>
      </c>
      <c r="AF862">
        <v>30.000000000002501</v>
      </c>
      <c r="AG862">
        <v>32.376166666666698</v>
      </c>
      <c r="AH862">
        <v>9.3241542499971803</v>
      </c>
      <c r="AI862">
        <v>10.23026035</v>
      </c>
      <c r="AJ862">
        <v>148.9532499999828</v>
      </c>
      <c r="AK862">
        <f t="shared" si="195"/>
        <v>149.99999999998528</v>
      </c>
      <c r="AL862">
        <v>87.404166666666654</v>
      </c>
      <c r="AM862">
        <v>75.435833333333335</v>
      </c>
      <c r="AN862">
        <v>36.07</v>
      </c>
      <c r="AO862">
        <v>27.782499999999999</v>
      </c>
      <c r="AP862">
        <v>12.098333333333334</v>
      </c>
      <c r="AQ862">
        <v>10.2125</v>
      </c>
      <c r="AR862">
        <v>162.20833333333326</v>
      </c>
      <c r="AS862">
        <v>162.83999999999997</v>
      </c>
    </row>
    <row r="863" spans="1:45" x14ac:dyDescent="0.35">
      <c r="A863" s="7">
        <v>1</v>
      </c>
      <c r="B863">
        <v>1605075540</v>
      </c>
      <c r="C863">
        <v>16258.354921408099</v>
      </c>
      <c r="D863">
        <v>16385.596085055298</v>
      </c>
      <c r="E863" s="1">
        <v>-127.24116364719885</v>
      </c>
      <c r="F863" s="32">
        <f t="shared" si="182"/>
        <v>16259.002514399999</v>
      </c>
      <c r="G863" s="32">
        <f t="shared" si="183"/>
        <v>16302.66608924</v>
      </c>
      <c r="H863" s="32">
        <f t="shared" si="184"/>
        <v>15099.962099999975</v>
      </c>
      <c r="I863" s="32">
        <f t="shared" si="185"/>
        <v>15054.247055555963</v>
      </c>
      <c r="J863" s="32">
        <f t="shared" si="186"/>
        <v>1204.7554588440362</v>
      </c>
      <c r="K863" s="32">
        <f t="shared" si="187"/>
        <v>16381.881278400018</v>
      </c>
      <c r="L863" s="32">
        <f t="shared" si="188"/>
        <v>-123.52635699191887</v>
      </c>
      <c r="M863" s="32">
        <f t="shared" si="189"/>
        <v>-123.52635699191887</v>
      </c>
      <c r="N863" s="32">
        <f t="shared" si="190"/>
        <v>16336.166233956006</v>
      </c>
      <c r="O863" s="32">
        <f t="shared" si="191"/>
        <v>-77.163719556006981</v>
      </c>
      <c r="P863" s="33">
        <f t="shared" si="192"/>
        <v>-33.500144716006616</v>
      </c>
      <c r="R863">
        <v>95.788464000000005</v>
      </c>
      <c r="S863" s="14">
        <v>0.54300000000000004</v>
      </c>
      <c r="T863" s="14">
        <v>0.54300000000000004</v>
      </c>
      <c r="U863">
        <v>23.05875</v>
      </c>
      <c r="V863">
        <v>22.1525</v>
      </c>
      <c r="W863">
        <v>3.7083088000000792</v>
      </c>
      <c r="X863">
        <v>1.3475000000000001</v>
      </c>
      <c r="Y863">
        <v>19.350441199999921</v>
      </c>
      <c r="Z863">
        <f t="shared" si="193"/>
        <v>22.272500000000001</v>
      </c>
      <c r="AA863">
        <f t="shared" si="194"/>
        <v>-2.9220588000000802</v>
      </c>
      <c r="AB863">
        <v>66.720499999999902</v>
      </c>
      <c r="AC863">
        <v>58.824999999999996</v>
      </c>
      <c r="AD863">
        <v>69.999999999999602</v>
      </c>
      <c r="AE863">
        <v>80.000000000000099</v>
      </c>
      <c r="AF863">
        <v>30</v>
      </c>
      <c r="AG863">
        <v>34.148166666666697</v>
      </c>
      <c r="AH863">
        <v>9.2966227499999192</v>
      </c>
      <c r="AI863">
        <v>10.05381845</v>
      </c>
      <c r="AJ863">
        <v>149.5227499999996</v>
      </c>
      <c r="AK863">
        <f t="shared" si="195"/>
        <v>149.99999999999972</v>
      </c>
      <c r="AL863">
        <v>87.467499999999987</v>
      </c>
      <c r="AM863">
        <v>75.088333333333324</v>
      </c>
      <c r="AN863">
        <v>35.984999999999999</v>
      </c>
      <c r="AO863">
        <v>27.7</v>
      </c>
      <c r="AP863">
        <v>12.095833333333333</v>
      </c>
      <c r="AQ863">
        <v>10.176666666666668</v>
      </c>
      <c r="AR863">
        <v>162.1</v>
      </c>
      <c r="AS863">
        <v>162.55583333333331</v>
      </c>
    </row>
    <row r="864" spans="1:45" x14ac:dyDescent="0.35">
      <c r="A864" s="7">
        <v>1</v>
      </c>
      <c r="B864">
        <v>1605075600</v>
      </c>
      <c r="C864">
        <v>16235.4653945112</v>
      </c>
      <c r="D864">
        <v>16385.596085055298</v>
      </c>
      <c r="E864" s="1">
        <v>-150.13069054409789</v>
      </c>
      <c r="F864" s="32">
        <f t="shared" si="182"/>
        <v>16231.064212400001</v>
      </c>
      <c r="G864" s="32">
        <f t="shared" si="183"/>
        <v>16281.7522746</v>
      </c>
      <c r="H864" s="32">
        <f t="shared" si="184"/>
        <v>15099.962099999975</v>
      </c>
      <c r="I864" s="32">
        <f t="shared" si="185"/>
        <v>15054.247055555963</v>
      </c>
      <c r="J864" s="32">
        <f t="shared" si="186"/>
        <v>1176.8171568440375</v>
      </c>
      <c r="K864" s="32">
        <f t="shared" si="187"/>
        <v>16381.881278400018</v>
      </c>
      <c r="L864" s="32">
        <f t="shared" si="188"/>
        <v>-146.41588388881792</v>
      </c>
      <c r="M864" s="32">
        <f t="shared" si="189"/>
        <v>-146.41588388881792</v>
      </c>
      <c r="N864" s="32">
        <f t="shared" si="190"/>
        <v>16336.166233956006</v>
      </c>
      <c r="O864" s="32">
        <f t="shared" si="191"/>
        <v>-105.10202155600564</v>
      </c>
      <c r="P864" s="33">
        <f t="shared" si="192"/>
        <v>-54.413959356006671</v>
      </c>
      <c r="R864">
        <v>95.788464000000005</v>
      </c>
      <c r="S864" s="14">
        <v>0.54300000000000004</v>
      </c>
      <c r="T864" s="14">
        <v>0.54300000000000004</v>
      </c>
      <c r="U864">
        <v>23.05875</v>
      </c>
      <c r="V864">
        <v>22.271666666666665</v>
      </c>
      <c r="W864">
        <v>3.7083088000000792</v>
      </c>
      <c r="X864">
        <v>1.3475000000000001</v>
      </c>
      <c r="Y864">
        <v>19.350441199999921</v>
      </c>
      <c r="Z864">
        <f t="shared" si="193"/>
        <v>22.276666666666586</v>
      </c>
      <c r="AA864">
        <f t="shared" si="194"/>
        <v>-2.9262254666666649</v>
      </c>
      <c r="AB864">
        <v>66.720499999999902</v>
      </c>
      <c r="AC864">
        <v>57.968333333333334</v>
      </c>
      <c r="AD864">
        <v>69.999999999999602</v>
      </c>
      <c r="AE864">
        <v>80.000000000000099</v>
      </c>
      <c r="AF864">
        <v>30</v>
      </c>
      <c r="AG864">
        <v>34.148166666666697</v>
      </c>
      <c r="AH864">
        <v>9.2966227499999192</v>
      </c>
      <c r="AI864">
        <v>10.05381845</v>
      </c>
      <c r="AJ864">
        <v>149.5227499999996</v>
      </c>
      <c r="AK864">
        <f t="shared" si="195"/>
        <v>149.99999999999972</v>
      </c>
      <c r="AL864">
        <v>87.254166666666663</v>
      </c>
      <c r="AM864">
        <v>75.083333333333329</v>
      </c>
      <c r="AN864">
        <v>35.69</v>
      </c>
      <c r="AO864">
        <v>27.121666666666666</v>
      </c>
      <c r="AP864">
        <v>12.090833333333334</v>
      </c>
      <c r="AQ864">
        <v>10.18583333333325</v>
      </c>
      <c r="AR864">
        <v>161.80833333333334</v>
      </c>
      <c r="AS864">
        <v>162.33749999999998</v>
      </c>
    </row>
    <row r="865" spans="1:45" x14ac:dyDescent="0.35">
      <c r="A865" s="7">
        <v>1</v>
      </c>
      <c r="B865">
        <v>1605075660</v>
      </c>
      <c r="C865">
        <v>16258.2883013923</v>
      </c>
      <c r="D865">
        <v>16385.596085055298</v>
      </c>
      <c r="E865" s="1">
        <v>-127.30778366299819</v>
      </c>
      <c r="F865" s="32">
        <f t="shared" si="182"/>
        <v>16129.123857599994</v>
      </c>
      <c r="G865" s="32">
        <f t="shared" si="183"/>
        <v>16198.889788879993</v>
      </c>
      <c r="H865" s="32">
        <f t="shared" si="184"/>
        <v>15085.029599999974</v>
      </c>
      <c r="I865" s="32">
        <f t="shared" si="185"/>
        <v>15039.314555555962</v>
      </c>
      <c r="J865" s="32">
        <f t="shared" si="186"/>
        <v>1089.8093020440319</v>
      </c>
      <c r="K865" s="32">
        <f t="shared" si="187"/>
        <v>16381.881278400018</v>
      </c>
      <c r="L865" s="32">
        <f t="shared" si="188"/>
        <v>-123.59297700771822</v>
      </c>
      <c r="M865" s="32">
        <f t="shared" si="189"/>
        <v>-123.59297700771822</v>
      </c>
      <c r="N865" s="32">
        <f t="shared" si="190"/>
        <v>16336.166233956006</v>
      </c>
      <c r="O865" s="32">
        <f t="shared" si="191"/>
        <v>-207.04237635601203</v>
      </c>
      <c r="P865" s="33">
        <f t="shared" si="192"/>
        <v>-137.27644507601326</v>
      </c>
      <c r="R865">
        <v>95.788464000000005</v>
      </c>
      <c r="S865" s="14">
        <v>0.54300000000000004</v>
      </c>
      <c r="T865" s="14">
        <v>0.54300000000000004</v>
      </c>
      <c r="U865">
        <v>23.05875</v>
      </c>
      <c r="V865">
        <v>22.179166666666664</v>
      </c>
      <c r="W865">
        <v>3.7083088000000792</v>
      </c>
      <c r="X865">
        <v>1.32</v>
      </c>
      <c r="Y865">
        <v>19.350441199999921</v>
      </c>
      <c r="Z865">
        <f t="shared" si="193"/>
        <v>22.296666666666582</v>
      </c>
      <c r="AA865">
        <f t="shared" si="194"/>
        <v>-2.946225466666661</v>
      </c>
      <c r="AB865">
        <v>66.720499999999902</v>
      </c>
      <c r="AC865">
        <v>57.053333333333335</v>
      </c>
      <c r="AD865">
        <v>69.999999999999602</v>
      </c>
      <c r="AE865">
        <v>80.000000000000099</v>
      </c>
      <c r="AF865">
        <v>30</v>
      </c>
      <c r="AG865">
        <v>34.148166666666697</v>
      </c>
      <c r="AH865">
        <v>9.2966227499999192</v>
      </c>
      <c r="AI865">
        <v>10.05381845</v>
      </c>
      <c r="AJ865">
        <v>149.5227499999996</v>
      </c>
      <c r="AK865">
        <f t="shared" si="195"/>
        <v>149.99999999999972</v>
      </c>
      <c r="AL865">
        <v>86.921666666666667</v>
      </c>
      <c r="AM865">
        <v>74.706666666666578</v>
      </c>
      <c r="AN865">
        <v>35.325833333333335</v>
      </c>
      <c r="AO865">
        <v>26.195833333333336</v>
      </c>
      <c r="AP865">
        <v>12.089999999999916</v>
      </c>
      <c r="AQ865">
        <v>10.206666666666667</v>
      </c>
      <c r="AR865">
        <v>160.89999999999992</v>
      </c>
      <c r="AS865">
        <v>161.62833333333325</v>
      </c>
    </row>
    <row r="866" spans="1:45" x14ac:dyDescent="0.35">
      <c r="A866" s="7">
        <v>1</v>
      </c>
      <c r="B866">
        <v>1605075720</v>
      </c>
      <c r="C866">
        <v>16188.808580544999</v>
      </c>
      <c r="D866">
        <v>16385.596085055298</v>
      </c>
      <c r="E866" s="1">
        <v>-196.78750451029919</v>
      </c>
      <c r="F866" s="32">
        <f t="shared" si="182"/>
        <v>16250.414338799999</v>
      </c>
      <c r="G866" s="32">
        <f t="shared" si="183"/>
        <v>16282.982416559922</v>
      </c>
      <c r="H866" s="32">
        <f t="shared" si="184"/>
        <v>15189.557099999975</v>
      </c>
      <c r="I866" s="32">
        <f t="shared" si="185"/>
        <v>15143.842055555962</v>
      </c>
      <c r="J866" s="32">
        <f t="shared" si="186"/>
        <v>1106.572283244037</v>
      </c>
      <c r="K866" s="32">
        <f t="shared" si="187"/>
        <v>16381.881278400018</v>
      </c>
      <c r="L866" s="32">
        <f t="shared" si="188"/>
        <v>-193.07269785501921</v>
      </c>
      <c r="M866" s="32">
        <f t="shared" si="189"/>
        <v>-193.07269785501921</v>
      </c>
      <c r="N866" s="32">
        <f t="shared" si="190"/>
        <v>16336.166233956006</v>
      </c>
      <c r="O866" s="32">
        <f t="shared" si="191"/>
        <v>-85.751895156006867</v>
      </c>
      <c r="P866" s="33">
        <f t="shared" si="192"/>
        <v>-53.183817396084123</v>
      </c>
      <c r="R866">
        <v>95.788464000000005</v>
      </c>
      <c r="S866" s="14">
        <v>0.54300000000000004</v>
      </c>
      <c r="T866" s="14">
        <v>0.54300000000000004</v>
      </c>
      <c r="U866">
        <v>23.05875</v>
      </c>
      <c r="V866">
        <v>22.452500000000001</v>
      </c>
      <c r="W866">
        <v>3.7083088000000792</v>
      </c>
      <c r="X866">
        <v>1.5125</v>
      </c>
      <c r="Y866">
        <v>19.350441199999921</v>
      </c>
      <c r="Z866">
        <f t="shared" si="193"/>
        <v>22.316666666666666</v>
      </c>
      <c r="AA866">
        <f t="shared" si="194"/>
        <v>-2.9662254666667458</v>
      </c>
      <c r="AB866">
        <v>66.720499999999902</v>
      </c>
      <c r="AC866">
        <v>57.996666666666584</v>
      </c>
      <c r="AD866">
        <v>69.999999999999602</v>
      </c>
      <c r="AE866">
        <v>80.000000000000099</v>
      </c>
      <c r="AF866">
        <v>30</v>
      </c>
      <c r="AG866">
        <v>34.148166666666697</v>
      </c>
      <c r="AH866">
        <v>9.2966227499999192</v>
      </c>
      <c r="AI866">
        <v>10.05381845</v>
      </c>
      <c r="AJ866">
        <v>149.5227499999996</v>
      </c>
      <c r="AK866">
        <f t="shared" si="195"/>
        <v>149.99999999999972</v>
      </c>
      <c r="AL866">
        <v>86.782499999999175</v>
      </c>
      <c r="AM866">
        <v>74.632500000000007</v>
      </c>
      <c r="AN866">
        <v>35.307499999999997</v>
      </c>
      <c r="AO866">
        <v>26.286666666666665</v>
      </c>
      <c r="AP866">
        <v>12.065833333333332</v>
      </c>
      <c r="AQ866">
        <v>10.250833333333334</v>
      </c>
      <c r="AR866">
        <v>161.07499999999999</v>
      </c>
      <c r="AS866">
        <v>161.41499999999917</v>
      </c>
    </row>
    <row r="867" spans="1:45" x14ac:dyDescent="0.35">
      <c r="A867" s="7">
        <v>1</v>
      </c>
      <c r="B867">
        <v>1605075780</v>
      </c>
      <c r="C867">
        <v>16450.7965562502</v>
      </c>
      <c r="D867">
        <v>16385.596085055298</v>
      </c>
      <c r="E867">
        <v>65.200471194901183</v>
      </c>
      <c r="F867" s="32">
        <f t="shared" si="182"/>
        <v>16261.769022799994</v>
      </c>
      <c r="G867" s="32">
        <f t="shared" si="183"/>
        <v>16288.909087599914</v>
      </c>
      <c r="H867" s="32">
        <f t="shared" si="184"/>
        <v>15025.299599999975</v>
      </c>
      <c r="I867" s="32">
        <f t="shared" si="185"/>
        <v>14979.584555555963</v>
      </c>
      <c r="J867" s="32">
        <f t="shared" si="186"/>
        <v>1282.1844672440311</v>
      </c>
      <c r="K867" s="32">
        <f t="shared" si="187"/>
        <v>16381.881278400018</v>
      </c>
      <c r="L867" s="32">
        <f t="shared" si="188"/>
        <v>68.915277850181155</v>
      </c>
      <c r="M867" s="32">
        <f t="shared" si="189"/>
        <v>68.915277850181155</v>
      </c>
      <c r="N867" s="32">
        <f t="shared" si="190"/>
        <v>16336.166233956006</v>
      </c>
      <c r="O867" s="32">
        <f t="shared" si="191"/>
        <v>-74.397211156012418</v>
      </c>
      <c r="P867" s="33">
        <f t="shared" si="192"/>
        <v>-47.257146356092562</v>
      </c>
      <c r="R867">
        <v>95.788464000000005</v>
      </c>
      <c r="S867" s="14">
        <v>0.54300000000000004</v>
      </c>
      <c r="T867" s="14">
        <v>0.54300000000000004</v>
      </c>
      <c r="U867">
        <v>23.05875</v>
      </c>
      <c r="V867">
        <v>22.279166666666583</v>
      </c>
      <c r="W867">
        <v>3.7083088000000792</v>
      </c>
      <c r="X867">
        <v>1.21</v>
      </c>
      <c r="Y867">
        <v>19.350441199999921</v>
      </c>
      <c r="Z867">
        <f t="shared" si="193"/>
        <v>22.4566666666665</v>
      </c>
      <c r="AA867">
        <f t="shared" si="194"/>
        <v>-3.1062254666665794</v>
      </c>
      <c r="AB867">
        <v>66.720499999999902</v>
      </c>
      <c r="AC867">
        <v>58.036666666666669</v>
      </c>
      <c r="AD867">
        <v>69.999999999999602</v>
      </c>
      <c r="AE867">
        <v>80.000000000000099</v>
      </c>
      <c r="AF867">
        <v>30</v>
      </c>
      <c r="AG867">
        <v>34.148166666666697</v>
      </c>
      <c r="AH867">
        <v>9.2966227499999192</v>
      </c>
      <c r="AI867">
        <v>10.05381845</v>
      </c>
      <c r="AJ867">
        <v>149.5227499999996</v>
      </c>
      <c r="AK867">
        <f t="shared" si="195"/>
        <v>149.99999999999972</v>
      </c>
      <c r="AL867">
        <v>87.301666666665824</v>
      </c>
      <c r="AM867">
        <v>75.889999999999915</v>
      </c>
      <c r="AN867">
        <v>35.176666666666669</v>
      </c>
      <c r="AO867">
        <v>27.572499999999916</v>
      </c>
      <c r="AP867">
        <v>12.117499999999916</v>
      </c>
      <c r="AQ867">
        <v>10.339166666666584</v>
      </c>
      <c r="AR867">
        <v>162.90833333333325</v>
      </c>
      <c r="AS867">
        <v>163.19166666666575</v>
      </c>
    </row>
    <row r="868" spans="1:45" x14ac:dyDescent="0.35">
      <c r="A868" s="7">
        <v>1</v>
      </c>
      <c r="B868">
        <v>1605075840</v>
      </c>
      <c r="C868">
        <v>16167.1830294639</v>
      </c>
      <c r="D868">
        <v>16646.805726742201</v>
      </c>
      <c r="E868" s="1">
        <v>-479.62269727830062</v>
      </c>
      <c r="F868" s="32">
        <f t="shared" si="182"/>
        <v>16379.440114799922</v>
      </c>
      <c r="G868" s="32">
        <f t="shared" si="183"/>
        <v>16373.13404092</v>
      </c>
      <c r="H868" s="32">
        <f t="shared" si="184"/>
        <v>15055.164599998096</v>
      </c>
      <c r="I868" s="32">
        <f t="shared" si="185"/>
        <v>15022.931781861711</v>
      </c>
      <c r="J868" s="32">
        <f t="shared" si="186"/>
        <v>1356.5083329382105</v>
      </c>
      <c r="K868" s="32">
        <f t="shared" si="187"/>
        <v>16643.313008600177</v>
      </c>
      <c r="L868" s="32">
        <f t="shared" si="188"/>
        <v>-476.12997913627623</v>
      </c>
      <c r="M868" s="32">
        <f t="shared" si="189"/>
        <v>-476.12997913627623</v>
      </c>
      <c r="N868" s="32">
        <f t="shared" si="190"/>
        <v>16611.080190463792</v>
      </c>
      <c r="O868" s="32">
        <f t="shared" si="191"/>
        <v>-231.64007566387045</v>
      </c>
      <c r="P868" s="33">
        <f t="shared" si="192"/>
        <v>-237.94614954379176</v>
      </c>
      <c r="R868">
        <v>95.788464000000005</v>
      </c>
      <c r="S868" s="14">
        <v>0.54300000000000004</v>
      </c>
      <c r="T868" s="14">
        <v>0.54300000000000004</v>
      </c>
      <c r="U868">
        <v>23.704999999999998</v>
      </c>
      <c r="V868">
        <v>22.564999999999998</v>
      </c>
      <c r="W868">
        <v>4.1897668666704959</v>
      </c>
      <c r="X868">
        <v>1.2649999999999999</v>
      </c>
      <c r="Y868">
        <v>19.515233133329502</v>
      </c>
      <c r="Z868">
        <f t="shared" si="193"/>
        <v>22.567499999999999</v>
      </c>
      <c r="AA868">
        <f t="shared" si="194"/>
        <v>-3.0522668666704966</v>
      </c>
      <c r="AB868">
        <v>64.985388888888906</v>
      </c>
      <c r="AC868">
        <v>57.691666666666663</v>
      </c>
      <c r="AD868">
        <v>69.999999999978698</v>
      </c>
      <c r="AE868">
        <v>80.000000000001407</v>
      </c>
      <c r="AF868">
        <v>30.000000000003599</v>
      </c>
      <c r="AG868">
        <v>32.463222222222498</v>
      </c>
      <c r="AH868">
        <v>9.2663584999960005</v>
      </c>
      <c r="AI868">
        <v>10.2488746333335</v>
      </c>
      <c r="AJ868">
        <v>149.6634999999761</v>
      </c>
      <c r="AK868">
        <f t="shared" si="195"/>
        <v>149.9999999999801</v>
      </c>
      <c r="AL868">
        <v>87.86</v>
      </c>
      <c r="AM868">
        <v>75.899166666666659</v>
      </c>
      <c r="AN868">
        <v>35.729999999999997</v>
      </c>
      <c r="AO868">
        <v>27.204166666666666</v>
      </c>
      <c r="AP868">
        <v>12.183333333333332</v>
      </c>
      <c r="AQ868">
        <v>10.384166666666667</v>
      </c>
      <c r="AR868">
        <v>163.82499999999916</v>
      </c>
      <c r="AS868">
        <v>163.75916666666666</v>
      </c>
    </row>
    <row r="869" spans="1:45" x14ac:dyDescent="0.35">
      <c r="A869" s="7">
        <v>1</v>
      </c>
      <c r="B869">
        <v>1605075900</v>
      </c>
      <c r="C869">
        <v>15919.736174502899</v>
      </c>
      <c r="D869">
        <v>16646.805726742201</v>
      </c>
      <c r="E869" s="1">
        <v>-727.06955223930163</v>
      </c>
      <c r="F869" s="32">
        <f t="shared" si="182"/>
        <v>16118.926137199993</v>
      </c>
      <c r="G869" s="32">
        <f t="shared" si="183"/>
        <v>16090.588716599999</v>
      </c>
      <c r="H869" s="32">
        <f t="shared" si="184"/>
        <v>14920.772099998096</v>
      </c>
      <c r="I869" s="32">
        <f t="shared" si="185"/>
        <v>14888.539281861711</v>
      </c>
      <c r="J869" s="32">
        <f t="shared" si="186"/>
        <v>1230.3868553382817</v>
      </c>
      <c r="K869" s="32">
        <f t="shared" si="187"/>
        <v>16643.313008600177</v>
      </c>
      <c r="L869" s="32">
        <f t="shared" si="188"/>
        <v>-723.57683409727724</v>
      </c>
      <c r="M869" s="32">
        <f t="shared" si="189"/>
        <v>-723.57683409727724</v>
      </c>
      <c r="N869" s="32">
        <f t="shared" si="190"/>
        <v>16611.080190463792</v>
      </c>
      <c r="O869" s="32">
        <f t="shared" si="191"/>
        <v>-492.15405326379914</v>
      </c>
      <c r="P869" s="33">
        <f t="shared" si="192"/>
        <v>-520.49147386379263</v>
      </c>
      <c r="R869">
        <v>95.788464000000005</v>
      </c>
      <c r="S869" s="14">
        <v>0.54300000000000004</v>
      </c>
      <c r="T869" s="14">
        <v>0.54300000000000004</v>
      </c>
      <c r="U869">
        <v>23.704999999999998</v>
      </c>
      <c r="V869">
        <v>22.256666666666664</v>
      </c>
      <c r="W869">
        <v>4.1897668666704959</v>
      </c>
      <c r="X869">
        <v>1.0175000000000001</v>
      </c>
      <c r="Y869">
        <v>19.515233133329502</v>
      </c>
      <c r="Z869">
        <f t="shared" si="193"/>
        <v>22.509999999999916</v>
      </c>
      <c r="AA869">
        <f t="shared" si="194"/>
        <v>-2.9947668666704139</v>
      </c>
      <c r="AB869">
        <v>64.985388888888906</v>
      </c>
      <c r="AC869">
        <v>56.865000000000002</v>
      </c>
      <c r="AD869">
        <v>69.999999999978698</v>
      </c>
      <c r="AE869">
        <v>80.000000000001407</v>
      </c>
      <c r="AF869">
        <v>30.000000000003599</v>
      </c>
      <c r="AG869">
        <v>32.463222222222498</v>
      </c>
      <c r="AH869">
        <v>9.2663584999960005</v>
      </c>
      <c r="AI869">
        <v>10.2488746333335</v>
      </c>
      <c r="AJ869">
        <v>149.6634999999761</v>
      </c>
      <c r="AK869">
        <f t="shared" si="195"/>
        <v>149.9999999999801</v>
      </c>
      <c r="AL869">
        <v>86.692499999999995</v>
      </c>
      <c r="AM869">
        <v>75.52</v>
      </c>
      <c r="AN869">
        <v>34.967500000000001</v>
      </c>
      <c r="AO869">
        <v>25.952500000000001</v>
      </c>
      <c r="AP869">
        <v>12.070833333333333</v>
      </c>
      <c r="AQ869">
        <v>10.439166666666583</v>
      </c>
      <c r="AR869">
        <v>162.50833333333324</v>
      </c>
      <c r="AS869">
        <v>162.21249999999998</v>
      </c>
    </row>
    <row r="870" spans="1:45" x14ac:dyDescent="0.35">
      <c r="A870" s="7">
        <v>1</v>
      </c>
      <c r="B870">
        <v>1605075960</v>
      </c>
      <c r="C870">
        <v>16128.727877167101</v>
      </c>
      <c r="D870">
        <v>16646.805726742201</v>
      </c>
      <c r="E870" s="1">
        <v>-518.07784957510012</v>
      </c>
      <c r="F870" s="32">
        <f t="shared" si="182"/>
        <v>15848.089719599999</v>
      </c>
      <c r="G870" s="32">
        <f t="shared" si="183"/>
        <v>15935.257221839993</v>
      </c>
      <c r="H870" s="32">
        <f t="shared" si="184"/>
        <v>14935.704599998095</v>
      </c>
      <c r="I870" s="32">
        <f t="shared" si="185"/>
        <v>14903.47178186171</v>
      </c>
      <c r="J870" s="32">
        <f t="shared" si="186"/>
        <v>944.61793773828867</v>
      </c>
      <c r="K870" s="32">
        <f t="shared" si="187"/>
        <v>16643.313008600177</v>
      </c>
      <c r="L870" s="32">
        <f t="shared" si="188"/>
        <v>-514.58513143307573</v>
      </c>
      <c r="M870" s="32">
        <f t="shared" si="189"/>
        <v>-514.58513143307573</v>
      </c>
      <c r="N870" s="32">
        <f t="shared" si="190"/>
        <v>16611.080190463792</v>
      </c>
      <c r="O870" s="32">
        <f t="shared" si="191"/>
        <v>-762.99047086379323</v>
      </c>
      <c r="P870" s="33">
        <f t="shared" si="192"/>
        <v>-675.82296862379917</v>
      </c>
      <c r="R870">
        <v>95.788464000000005</v>
      </c>
      <c r="S870" s="14">
        <v>0.54300000000000004</v>
      </c>
      <c r="T870" s="14">
        <v>0.54300000000000004</v>
      </c>
      <c r="U870">
        <v>23.704999999999998</v>
      </c>
      <c r="V870">
        <v>22.262499999999999</v>
      </c>
      <c r="W870">
        <v>4.1897668666704959</v>
      </c>
      <c r="X870">
        <v>1.0449999999999999</v>
      </c>
      <c r="Y870">
        <v>19.515233133329502</v>
      </c>
      <c r="Z870">
        <f t="shared" si="193"/>
        <v>22.364999999999917</v>
      </c>
      <c r="AA870">
        <f t="shared" si="194"/>
        <v>-2.8497668666704143</v>
      </c>
      <c r="AB870">
        <v>64.985388888888906</v>
      </c>
      <c r="AC870">
        <v>56.179166666666667</v>
      </c>
      <c r="AD870">
        <v>69.999999999978698</v>
      </c>
      <c r="AE870">
        <v>80.000000000001407</v>
      </c>
      <c r="AF870">
        <v>30.000000000003599</v>
      </c>
      <c r="AG870">
        <v>32.463222222222498</v>
      </c>
      <c r="AH870">
        <v>9.2663584999960005</v>
      </c>
      <c r="AI870">
        <v>10.2488746333335</v>
      </c>
      <c r="AJ870">
        <v>149.6634999999761</v>
      </c>
      <c r="AK870">
        <f t="shared" si="195"/>
        <v>149.9999999999801</v>
      </c>
      <c r="AL870">
        <v>86.252499999999998</v>
      </c>
      <c r="AM870">
        <v>74.182499999999919</v>
      </c>
      <c r="AN870">
        <v>34.786666666666584</v>
      </c>
      <c r="AO870">
        <v>25.175833333333333</v>
      </c>
      <c r="AP870">
        <v>12.044166666666584</v>
      </c>
      <c r="AQ870">
        <v>10.320833333333333</v>
      </c>
      <c r="AR870">
        <v>159.52499999999998</v>
      </c>
      <c r="AS870">
        <v>160.43499999999992</v>
      </c>
    </row>
    <row r="871" spans="1:45" x14ac:dyDescent="0.35">
      <c r="A871" s="7">
        <v>1</v>
      </c>
      <c r="B871">
        <v>1605076020</v>
      </c>
      <c r="C871">
        <v>16077.886844565999</v>
      </c>
      <c r="D871">
        <v>16646.805726742201</v>
      </c>
      <c r="E871" s="1">
        <v>-568.91888217620181</v>
      </c>
      <c r="F871" s="32">
        <f t="shared" si="182"/>
        <v>16094.331644399992</v>
      </c>
      <c r="G871" s="32">
        <f t="shared" si="183"/>
        <v>16188.763105160002</v>
      </c>
      <c r="H871" s="32">
        <f t="shared" si="184"/>
        <v>15114.894599998095</v>
      </c>
      <c r="I871" s="32">
        <f t="shared" si="185"/>
        <v>15082.661781861711</v>
      </c>
      <c r="J871" s="32">
        <f t="shared" si="186"/>
        <v>1011.6698625382814</v>
      </c>
      <c r="K871" s="32">
        <f t="shared" si="187"/>
        <v>16643.313008600177</v>
      </c>
      <c r="L871" s="32">
        <f t="shared" si="188"/>
        <v>-565.42616403417742</v>
      </c>
      <c r="M871" s="32">
        <f t="shared" si="189"/>
        <v>-565.42616403417742</v>
      </c>
      <c r="N871" s="32">
        <f t="shared" si="190"/>
        <v>16611.080190463792</v>
      </c>
      <c r="O871" s="32">
        <f t="shared" si="191"/>
        <v>-516.74854606379995</v>
      </c>
      <c r="P871" s="33">
        <f t="shared" si="192"/>
        <v>-422.31708530379001</v>
      </c>
      <c r="R871">
        <v>95.788464000000005</v>
      </c>
      <c r="S871" s="14">
        <v>0.54300000000000004</v>
      </c>
      <c r="T871" s="14">
        <v>0.54300000000000004</v>
      </c>
      <c r="U871">
        <v>23.704999999999998</v>
      </c>
      <c r="V871">
        <v>22.414166666666585</v>
      </c>
      <c r="W871">
        <v>4.1897668666704959</v>
      </c>
      <c r="X871">
        <v>1.375</v>
      </c>
      <c r="Y871">
        <v>19.515233133329502</v>
      </c>
      <c r="Z871">
        <f t="shared" si="193"/>
        <v>22.424166666666586</v>
      </c>
      <c r="AA871">
        <f t="shared" si="194"/>
        <v>-2.908933533337084</v>
      </c>
      <c r="AB871">
        <v>64.985388888888906</v>
      </c>
      <c r="AC871">
        <v>58.040833333333332</v>
      </c>
      <c r="AD871">
        <v>69.999999999978698</v>
      </c>
      <c r="AE871">
        <v>80.000000000001407</v>
      </c>
      <c r="AF871">
        <v>30.000000000003599</v>
      </c>
      <c r="AG871">
        <v>32.463222222222498</v>
      </c>
      <c r="AH871">
        <v>9.2663584999960005</v>
      </c>
      <c r="AI871">
        <v>10.2488746333335</v>
      </c>
      <c r="AJ871">
        <v>149.6634999999761</v>
      </c>
      <c r="AK871">
        <f t="shared" si="195"/>
        <v>149.9999999999801</v>
      </c>
      <c r="AL871">
        <v>86.823333333333338</v>
      </c>
      <c r="AM871">
        <v>74.387500000000003</v>
      </c>
      <c r="AN871">
        <v>35.427500000000002</v>
      </c>
      <c r="AO871">
        <v>25.602500000000003</v>
      </c>
      <c r="AP871">
        <v>12.093333333333334</v>
      </c>
      <c r="AQ871">
        <v>10.330833333333251</v>
      </c>
      <c r="AR871">
        <v>160.22499999999991</v>
      </c>
      <c r="AS871">
        <v>161.21083333333334</v>
      </c>
    </row>
    <row r="872" spans="1:45" x14ac:dyDescent="0.35">
      <c r="A872" s="7">
        <v>1</v>
      </c>
      <c r="B872">
        <v>1605076080</v>
      </c>
      <c r="C872">
        <v>16076.4234598239</v>
      </c>
      <c r="D872">
        <v>16646.805726742201</v>
      </c>
      <c r="E872" s="1">
        <v>-570.38226691830096</v>
      </c>
      <c r="F872" s="32">
        <f t="shared" si="182"/>
        <v>15885.042637600001</v>
      </c>
      <c r="G872" s="32">
        <f t="shared" si="183"/>
        <v>16010.844820319993</v>
      </c>
      <c r="H872" s="32">
        <f t="shared" si="184"/>
        <v>14920.772099998096</v>
      </c>
      <c r="I872" s="32">
        <f t="shared" si="185"/>
        <v>14888.539281861711</v>
      </c>
      <c r="J872" s="32">
        <f t="shared" si="186"/>
        <v>996.50335573829034</v>
      </c>
      <c r="K872" s="32">
        <f t="shared" si="187"/>
        <v>16643.313008600177</v>
      </c>
      <c r="L872" s="32">
        <f t="shared" si="188"/>
        <v>-566.88954877627657</v>
      </c>
      <c r="M872" s="32">
        <f t="shared" si="189"/>
        <v>-566.88954877627657</v>
      </c>
      <c r="N872" s="32">
        <f t="shared" si="190"/>
        <v>16611.080190463792</v>
      </c>
      <c r="O872" s="32">
        <f t="shared" si="191"/>
        <v>-726.03755286379055</v>
      </c>
      <c r="P872" s="33">
        <f t="shared" si="192"/>
        <v>-600.23537014379872</v>
      </c>
      <c r="R872">
        <v>95.788464000000005</v>
      </c>
      <c r="S872" s="14">
        <v>0.54300000000000004</v>
      </c>
      <c r="T872" s="14">
        <v>0.54300000000000004</v>
      </c>
      <c r="U872">
        <v>23.704999999999998</v>
      </c>
      <c r="V872">
        <v>22.375833333333333</v>
      </c>
      <c r="W872">
        <v>4.1897668666704959</v>
      </c>
      <c r="X872">
        <v>1.0175000000000001</v>
      </c>
      <c r="Y872">
        <v>19.515233133329502</v>
      </c>
      <c r="Z872">
        <f t="shared" si="193"/>
        <v>22.416666666666586</v>
      </c>
      <c r="AA872">
        <f t="shared" si="194"/>
        <v>-2.9014335333370838</v>
      </c>
      <c r="AB872">
        <v>64.985388888888906</v>
      </c>
      <c r="AC872">
        <v>57.365000000000002</v>
      </c>
      <c r="AD872">
        <v>69.999999999978698</v>
      </c>
      <c r="AE872">
        <v>80.000000000001407</v>
      </c>
      <c r="AF872">
        <v>30.000000000003599</v>
      </c>
      <c r="AG872">
        <v>32.463222222222498</v>
      </c>
      <c r="AH872">
        <v>9.2663584999960005</v>
      </c>
      <c r="AI872">
        <v>10.2488746333335</v>
      </c>
      <c r="AJ872">
        <v>149.6634999999761</v>
      </c>
      <c r="AK872">
        <f t="shared" si="195"/>
        <v>149.9999999999801</v>
      </c>
      <c r="AL872">
        <v>86.818333333333328</v>
      </c>
      <c r="AM872">
        <v>74.561666666666582</v>
      </c>
      <c r="AN872">
        <v>35.378333333333252</v>
      </c>
      <c r="AO872">
        <v>26.39</v>
      </c>
      <c r="AP872">
        <v>12.095833333333252</v>
      </c>
      <c r="AQ872">
        <v>10.320833333333333</v>
      </c>
      <c r="AR872">
        <v>160.06666666666666</v>
      </c>
      <c r="AS872">
        <v>161.37999999999991</v>
      </c>
    </row>
    <row r="873" spans="1:45" x14ac:dyDescent="0.35">
      <c r="A873" s="7">
        <v>1</v>
      </c>
      <c r="B873">
        <v>1605076140</v>
      </c>
      <c r="C873">
        <v>16286.3530160112</v>
      </c>
      <c r="D873">
        <v>16484.3429420252</v>
      </c>
      <c r="E873" s="1">
        <v>-197.98992601399914</v>
      </c>
      <c r="F873" s="32">
        <f t="shared" si="182"/>
        <v>15971.4446888</v>
      </c>
      <c r="G873" s="32">
        <f t="shared" si="183"/>
        <v>16123.987817720001</v>
      </c>
      <c r="H873" s="32">
        <f t="shared" si="184"/>
        <v>15010.367100003517</v>
      </c>
      <c r="I873" s="32">
        <f t="shared" si="185"/>
        <v>14913.501015784323</v>
      </c>
      <c r="J873" s="32">
        <f t="shared" si="186"/>
        <v>1057.9436730156776</v>
      </c>
      <c r="K873" s="32">
        <f t="shared" si="187"/>
        <v>16480.712092999707</v>
      </c>
      <c r="L873" s="32">
        <f t="shared" si="188"/>
        <v>-194.35907698850679</v>
      </c>
      <c r="M873" s="32">
        <f t="shared" si="189"/>
        <v>-194.35907698850679</v>
      </c>
      <c r="N873" s="32">
        <f t="shared" si="190"/>
        <v>16383.846008780511</v>
      </c>
      <c r="O873" s="32">
        <f t="shared" si="191"/>
        <v>-412.40131998051038</v>
      </c>
      <c r="P873" s="33">
        <f t="shared" si="192"/>
        <v>-259.85819106050985</v>
      </c>
      <c r="R873">
        <v>95.788464000000005</v>
      </c>
      <c r="S873" s="14">
        <v>0.54300000000000004</v>
      </c>
      <c r="T873" s="14">
        <v>0.54300000000000004</v>
      </c>
      <c r="U873">
        <v>23.641249999999999</v>
      </c>
      <c r="V873">
        <v>22.141666666666666</v>
      </c>
      <c r="W873">
        <v>3.890317666659648</v>
      </c>
      <c r="X873">
        <v>1.1824999999999999</v>
      </c>
      <c r="Y873">
        <v>19.750932333340351</v>
      </c>
      <c r="Z873">
        <f t="shared" si="193"/>
        <v>22.429166666666582</v>
      </c>
      <c r="AA873">
        <f t="shared" si="194"/>
        <v>-2.6782343333262304</v>
      </c>
      <c r="AB873">
        <v>63.768888888888803</v>
      </c>
      <c r="AC873">
        <v>58.731666666666662</v>
      </c>
      <c r="AD873">
        <v>70.000000000039606</v>
      </c>
      <c r="AE873">
        <v>79.999999999997101</v>
      </c>
      <c r="AF873">
        <v>29.9999999999918</v>
      </c>
      <c r="AG873">
        <v>31.252222222221899</v>
      </c>
      <c r="AH873">
        <v>9.3159755000075499</v>
      </c>
      <c r="AI873">
        <v>10.4349568333328</v>
      </c>
      <c r="AJ873">
        <v>148.98875000004512</v>
      </c>
      <c r="AK873">
        <f t="shared" si="195"/>
        <v>150.00000000003672</v>
      </c>
      <c r="AL873">
        <v>87.017499999999998</v>
      </c>
      <c r="AM873">
        <v>74.608333333333334</v>
      </c>
      <c r="AN873">
        <v>35.553333333333335</v>
      </c>
      <c r="AO873">
        <v>26.497499999999917</v>
      </c>
      <c r="AP873">
        <v>12.101666666666667</v>
      </c>
      <c r="AQ873">
        <v>10.327499999999917</v>
      </c>
      <c r="AR873">
        <v>160.03333333333333</v>
      </c>
      <c r="AS873">
        <v>161.62583333333333</v>
      </c>
    </row>
    <row r="874" spans="1:45" x14ac:dyDescent="0.35">
      <c r="A874" s="7">
        <v>1</v>
      </c>
      <c r="B874">
        <v>1605076200</v>
      </c>
      <c r="C874">
        <v>16310.9188410281</v>
      </c>
      <c r="D874">
        <v>16484.3429420252</v>
      </c>
      <c r="E874" s="1">
        <v>-173.42410099709923</v>
      </c>
      <c r="F874" s="32">
        <f t="shared" si="182"/>
        <v>16096.630139199991</v>
      </c>
      <c r="G874" s="32">
        <f t="shared" si="183"/>
        <v>16256.6766978</v>
      </c>
      <c r="H874" s="32">
        <f t="shared" si="184"/>
        <v>15070.097100003517</v>
      </c>
      <c r="I874" s="32">
        <f t="shared" si="185"/>
        <v>14973.231015784322</v>
      </c>
      <c r="J874" s="32">
        <f t="shared" si="186"/>
        <v>1123.3991234156692</v>
      </c>
      <c r="K874" s="32">
        <f t="shared" si="187"/>
        <v>16480.712092999707</v>
      </c>
      <c r="L874" s="32">
        <f t="shared" si="188"/>
        <v>-169.79325197160688</v>
      </c>
      <c r="M874" s="32">
        <f t="shared" si="189"/>
        <v>-169.79325197160688</v>
      </c>
      <c r="N874" s="32">
        <f t="shared" si="190"/>
        <v>16383.846008780511</v>
      </c>
      <c r="O874" s="32">
        <f t="shared" si="191"/>
        <v>-287.21586958051921</v>
      </c>
      <c r="P874" s="33">
        <f t="shared" si="192"/>
        <v>-127.169310980511</v>
      </c>
      <c r="R874">
        <v>95.788464000000005</v>
      </c>
      <c r="S874" s="14">
        <v>0.54300000000000004</v>
      </c>
      <c r="T874" s="14">
        <v>0.54300000000000004</v>
      </c>
      <c r="U874">
        <v>23.641249999999999</v>
      </c>
      <c r="V874">
        <v>22.586666666666584</v>
      </c>
      <c r="W874">
        <v>3.890317666659648</v>
      </c>
      <c r="X874">
        <v>1.2925</v>
      </c>
      <c r="Y874">
        <v>19.750932333340351</v>
      </c>
      <c r="Z874">
        <f t="shared" si="193"/>
        <v>22.444999999999915</v>
      </c>
      <c r="AA874">
        <f t="shared" si="194"/>
        <v>-2.6940676666595635</v>
      </c>
      <c r="AB874">
        <v>63.768888888888803</v>
      </c>
      <c r="AC874">
        <v>60.223333333333329</v>
      </c>
      <c r="AD874">
        <v>70.000000000039606</v>
      </c>
      <c r="AE874">
        <v>79.999999999997101</v>
      </c>
      <c r="AF874">
        <v>29.9999999999918</v>
      </c>
      <c r="AG874">
        <v>31.252222222221899</v>
      </c>
      <c r="AH874">
        <v>9.3159755000075499</v>
      </c>
      <c r="AI874">
        <v>10.4349568333328</v>
      </c>
      <c r="AJ874">
        <v>148.98875000004512</v>
      </c>
      <c r="AK874">
        <f t="shared" si="195"/>
        <v>150.00000000003672</v>
      </c>
      <c r="AL874">
        <v>87.376666666666665</v>
      </c>
      <c r="AM874">
        <v>75.010833333333338</v>
      </c>
      <c r="AN874">
        <v>36.215833333333329</v>
      </c>
      <c r="AO874">
        <v>27.426666666666581</v>
      </c>
      <c r="AP874">
        <v>12.125833333333333</v>
      </c>
      <c r="AQ874">
        <v>10.319166666666584</v>
      </c>
      <c r="AR874">
        <v>160.71666666666658</v>
      </c>
      <c r="AS874">
        <v>162.38749999999999</v>
      </c>
    </row>
    <row r="875" spans="1:45" x14ac:dyDescent="0.35">
      <c r="A875" s="7">
        <v>1</v>
      </c>
      <c r="B875">
        <v>1605076260</v>
      </c>
      <c r="C875">
        <v>16451.036027410199</v>
      </c>
      <c r="D875">
        <v>16484.3429420252</v>
      </c>
      <c r="E875" s="1">
        <v>-33.306914615001006</v>
      </c>
      <c r="F875" s="32">
        <f t="shared" si="182"/>
        <v>16175.559405199996</v>
      </c>
      <c r="G875" s="32">
        <f t="shared" si="183"/>
        <v>16302.159825119994</v>
      </c>
      <c r="H875" s="32">
        <f t="shared" si="184"/>
        <v>15025.299600003518</v>
      </c>
      <c r="I875" s="32">
        <f t="shared" si="185"/>
        <v>14928.433515784323</v>
      </c>
      <c r="J875" s="32">
        <f t="shared" si="186"/>
        <v>1247.1258894156726</v>
      </c>
      <c r="K875" s="32">
        <f t="shared" si="187"/>
        <v>16480.712092999707</v>
      </c>
      <c r="L875" s="32">
        <f t="shared" si="188"/>
        <v>-29.676065589508653</v>
      </c>
      <c r="M875" s="32">
        <f t="shared" si="189"/>
        <v>-29.676065589508653</v>
      </c>
      <c r="N875" s="32">
        <f t="shared" si="190"/>
        <v>16383.846008780511</v>
      </c>
      <c r="O875" s="32">
        <f t="shared" si="191"/>
        <v>-208.28660358051457</v>
      </c>
      <c r="P875" s="33">
        <f t="shared" si="192"/>
        <v>-81.68618366051669</v>
      </c>
      <c r="R875">
        <v>95.788464000000005</v>
      </c>
      <c r="S875" s="14">
        <v>0.54300000000000004</v>
      </c>
      <c r="T875" s="14">
        <v>0.54300000000000004</v>
      </c>
      <c r="U875">
        <v>23.641249999999999</v>
      </c>
      <c r="V875">
        <v>22.369166666666668</v>
      </c>
      <c r="W875">
        <v>3.890317666659648</v>
      </c>
      <c r="X875">
        <v>1.21</v>
      </c>
      <c r="Y875">
        <v>19.750932333340351</v>
      </c>
      <c r="Z875">
        <f t="shared" si="193"/>
        <v>22.477499999999999</v>
      </c>
      <c r="AA875">
        <f t="shared" si="194"/>
        <v>-2.7265676666596477</v>
      </c>
      <c r="AB875">
        <v>63.768888888888803</v>
      </c>
      <c r="AC875">
        <v>60.944166666666668</v>
      </c>
      <c r="AD875">
        <v>70.000000000039606</v>
      </c>
      <c r="AE875">
        <v>79.999999999997101</v>
      </c>
      <c r="AF875">
        <v>29.9999999999918</v>
      </c>
      <c r="AG875">
        <v>31.252222222221899</v>
      </c>
      <c r="AH875">
        <v>9.3159755000075499</v>
      </c>
      <c r="AI875">
        <v>10.4349568333328</v>
      </c>
      <c r="AJ875">
        <v>148.98875000004512</v>
      </c>
      <c r="AK875">
        <f t="shared" si="195"/>
        <v>150.00000000003672</v>
      </c>
      <c r="AL875">
        <v>87.834999999999994</v>
      </c>
      <c r="AM875">
        <v>75.494999999999919</v>
      </c>
      <c r="AN875">
        <v>36.775833333333246</v>
      </c>
      <c r="AO875">
        <v>28.212500000000002</v>
      </c>
      <c r="AP875">
        <v>12.165833333333333</v>
      </c>
      <c r="AQ875">
        <v>10.311666666666666</v>
      </c>
      <c r="AR875">
        <v>162.00833333333327</v>
      </c>
      <c r="AS875">
        <v>163.32999999999993</v>
      </c>
    </row>
    <row r="876" spans="1:45" x14ac:dyDescent="0.35">
      <c r="A876" s="7">
        <v>1</v>
      </c>
      <c r="B876">
        <v>1605076320</v>
      </c>
      <c r="C876">
        <v>16701.210242929199</v>
      </c>
      <c r="D876">
        <v>16484.3429420252</v>
      </c>
      <c r="E876">
        <v>216.86730090399942</v>
      </c>
      <c r="F876" s="32">
        <f t="shared" si="182"/>
        <v>16484.201621600005</v>
      </c>
      <c r="G876" s="32">
        <f t="shared" si="183"/>
        <v>16512.618865920002</v>
      </c>
      <c r="H876" s="32">
        <f t="shared" si="184"/>
        <v>15144.759600003517</v>
      </c>
      <c r="I876" s="32">
        <f t="shared" si="185"/>
        <v>15047.893515784323</v>
      </c>
      <c r="J876" s="32">
        <f t="shared" si="186"/>
        <v>1436.3081058156822</v>
      </c>
      <c r="K876" s="32">
        <f t="shared" si="187"/>
        <v>16480.712092999707</v>
      </c>
      <c r="L876" s="32">
        <f t="shared" si="188"/>
        <v>220.49814992949177</v>
      </c>
      <c r="M876" s="32">
        <f t="shared" si="189"/>
        <v>220.49814992949177</v>
      </c>
      <c r="N876" s="32">
        <f t="shared" si="190"/>
        <v>16383.846008780511</v>
      </c>
      <c r="O876" s="32">
        <f t="shared" si="191"/>
        <v>100.35561281949413</v>
      </c>
      <c r="P876" s="32">
        <f t="shared" si="192"/>
        <v>128.77285713949095</v>
      </c>
      <c r="R876">
        <v>95.788464000000005</v>
      </c>
      <c r="S876" s="14">
        <v>0.54300000000000004</v>
      </c>
      <c r="T876" s="14">
        <v>0.54300000000000004</v>
      </c>
      <c r="U876">
        <v>23.641249999999999</v>
      </c>
      <c r="V876">
        <v>22.5625</v>
      </c>
      <c r="W876">
        <v>3.890317666659648</v>
      </c>
      <c r="X876">
        <v>1.43</v>
      </c>
      <c r="Y876">
        <v>19.750932333340351</v>
      </c>
      <c r="Z876">
        <f t="shared" si="193"/>
        <v>22.495833333333252</v>
      </c>
      <c r="AA876">
        <f t="shared" si="194"/>
        <v>-2.7449009999929004</v>
      </c>
      <c r="AB876">
        <v>63.768888888888803</v>
      </c>
      <c r="AC876">
        <v>61.942499999999995</v>
      </c>
      <c r="AD876">
        <v>70.000000000039606</v>
      </c>
      <c r="AE876">
        <v>79.999999999997101</v>
      </c>
      <c r="AF876">
        <v>29.9999999999918</v>
      </c>
      <c r="AG876">
        <v>31.252222222221899</v>
      </c>
      <c r="AH876">
        <v>9.3159755000075499</v>
      </c>
      <c r="AI876">
        <v>10.4349568333328</v>
      </c>
      <c r="AJ876">
        <v>148.98875000004512</v>
      </c>
      <c r="AK876">
        <f t="shared" si="195"/>
        <v>150.00000000003672</v>
      </c>
      <c r="AL876">
        <v>88.418333333333337</v>
      </c>
      <c r="AM876">
        <v>75.861666666666665</v>
      </c>
      <c r="AN876">
        <v>37.25916666666658</v>
      </c>
      <c r="AO876">
        <v>28.845833333333331</v>
      </c>
      <c r="AP876">
        <v>12.200000000000001</v>
      </c>
      <c r="AQ876">
        <v>10.295833333333251</v>
      </c>
      <c r="AR876">
        <v>163.98333333333335</v>
      </c>
      <c r="AS876">
        <v>164.28</v>
      </c>
    </row>
    <row r="877" spans="1:45" x14ac:dyDescent="0.35">
      <c r="A877" s="7">
        <v>1</v>
      </c>
      <c r="B877">
        <v>1605076380</v>
      </c>
      <c r="C877">
        <v>16983.606833919799</v>
      </c>
      <c r="D877">
        <v>16484.3429420252</v>
      </c>
      <c r="E877">
        <v>499.26389189459951</v>
      </c>
      <c r="F877" s="32">
        <f t="shared" si="182"/>
        <v>16426.770116399999</v>
      </c>
      <c r="G877" s="32">
        <f t="shared" si="183"/>
        <v>16538.443500679994</v>
      </c>
      <c r="H877" s="32">
        <f t="shared" si="184"/>
        <v>15040.232100003517</v>
      </c>
      <c r="I877" s="32">
        <f t="shared" si="185"/>
        <v>14943.366015784322</v>
      </c>
      <c r="J877" s="32">
        <f t="shared" si="186"/>
        <v>1483.4041006156767</v>
      </c>
      <c r="K877" s="32">
        <f t="shared" si="187"/>
        <v>16480.712092999707</v>
      </c>
      <c r="L877" s="32">
        <f t="shared" si="188"/>
        <v>502.89474092009186</v>
      </c>
      <c r="M877" s="32">
        <f t="shared" si="189"/>
        <v>502.89474092009186</v>
      </c>
      <c r="N877" s="32">
        <f t="shared" si="190"/>
        <v>16383.846008780511</v>
      </c>
      <c r="O877" s="32">
        <f t="shared" si="191"/>
        <v>42.924107619488495</v>
      </c>
      <c r="P877" s="32">
        <f t="shared" si="192"/>
        <v>154.59749189948343</v>
      </c>
      <c r="R877">
        <v>95.788464000000005</v>
      </c>
      <c r="S877" s="14">
        <v>0.54300000000000004</v>
      </c>
      <c r="T877" s="14">
        <v>0.54300000000000004</v>
      </c>
      <c r="U877">
        <v>23.641249999999999</v>
      </c>
      <c r="V877">
        <v>22.488333333333248</v>
      </c>
      <c r="W877">
        <v>3.890317666659648</v>
      </c>
      <c r="X877">
        <v>1.2375</v>
      </c>
      <c r="Y877">
        <v>19.750932333340351</v>
      </c>
      <c r="Z877">
        <f t="shared" si="193"/>
        <v>22.381666666666582</v>
      </c>
      <c r="AA877">
        <f t="shared" si="194"/>
        <v>-2.630734333326231</v>
      </c>
      <c r="AB877">
        <v>63.768888888888803</v>
      </c>
      <c r="AC877">
        <v>62.591666666666669</v>
      </c>
      <c r="AD877">
        <v>70.000000000039606</v>
      </c>
      <c r="AE877">
        <v>79.999999999997101</v>
      </c>
      <c r="AF877">
        <v>29.9999999999918</v>
      </c>
      <c r="AG877">
        <v>31.252222222221899</v>
      </c>
      <c r="AH877">
        <v>9.3159755000075499</v>
      </c>
      <c r="AI877">
        <v>10.4349568333328</v>
      </c>
      <c r="AJ877">
        <v>148.98875000004512</v>
      </c>
      <c r="AK877">
        <f t="shared" si="195"/>
        <v>150.00000000003672</v>
      </c>
      <c r="AL877">
        <v>87.946666666666658</v>
      </c>
      <c r="AM877">
        <v>77.69416666666659</v>
      </c>
      <c r="AN877">
        <v>37.043333333333329</v>
      </c>
      <c r="AO877">
        <v>29.344166666666666</v>
      </c>
      <c r="AP877">
        <v>12.120833333333332</v>
      </c>
      <c r="AQ877">
        <v>10.260833333333251</v>
      </c>
      <c r="AR877">
        <v>164.47499999999999</v>
      </c>
      <c r="AS877">
        <v>165.64083333333326</v>
      </c>
    </row>
    <row r="878" spans="1:45" x14ac:dyDescent="0.35">
      <c r="A878" s="7">
        <v>1</v>
      </c>
      <c r="B878">
        <v>1605076440</v>
      </c>
      <c r="C878">
        <v>17691.3168072796</v>
      </c>
      <c r="D878">
        <v>16752.305391316</v>
      </c>
      <c r="E878">
        <v>939.01141596359957</v>
      </c>
      <c r="F878" s="32">
        <f t="shared" si="182"/>
        <v>16288.386430399993</v>
      </c>
      <c r="G878" s="32">
        <f t="shared" si="183"/>
        <v>17070.499238959921</v>
      </c>
      <c r="H878" s="32">
        <f t="shared" si="184"/>
        <v>14905.839599999865</v>
      </c>
      <c r="I878" s="32">
        <f t="shared" si="185"/>
        <v>14854.353300599838</v>
      </c>
      <c r="J878" s="32">
        <f t="shared" si="186"/>
        <v>1434.0331298001547</v>
      </c>
      <c r="K878" s="32">
        <f t="shared" si="187"/>
        <v>16748.902372250035</v>
      </c>
      <c r="L878" s="32">
        <f t="shared" si="188"/>
        <v>942.41443502956463</v>
      </c>
      <c r="M878" s="32">
        <f t="shared" si="189"/>
        <v>942.41443502956463</v>
      </c>
      <c r="N878" s="32">
        <f t="shared" si="190"/>
        <v>16697.416072850006</v>
      </c>
      <c r="O878" s="32">
        <f t="shared" si="191"/>
        <v>-409.02964245001385</v>
      </c>
      <c r="P878" s="32">
        <f t="shared" si="192"/>
        <v>373.0831661099146</v>
      </c>
      <c r="R878">
        <v>95.788464000000005</v>
      </c>
      <c r="S878" s="14">
        <v>0.54300000000000004</v>
      </c>
      <c r="T878" s="14">
        <v>0.54300000000000004</v>
      </c>
      <c r="U878">
        <v>23.827500000000001</v>
      </c>
      <c r="V878">
        <v>22.0625</v>
      </c>
      <c r="W878">
        <v>4.3842224166669794</v>
      </c>
      <c r="X878">
        <v>0.9900000000000001</v>
      </c>
      <c r="Y878">
        <v>19.443277583333021</v>
      </c>
      <c r="Z878">
        <f t="shared" si="193"/>
        <v>22.205833333333331</v>
      </c>
      <c r="AA878">
        <f t="shared" si="194"/>
        <v>-2.7625557500003097</v>
      </c>
      <c r="AB878">
        <v>66.973722222222193</v>
      </c>
      <c r="AC878">
        <v>62.633333333333248</v>
      </c>
      <c r="AD878">
        <v>69.999999999998494</v>
      </c>
      <c r="AE878">
        <v>80.000000000000099</v>
      </c>
      <c r="AF878">
        <v>30.000000000000199</v>
      </c>
      <c r="AG878">
        <v>34.398722222222197</v>
      </c>
      <c r="AH878">
        <v>9.3063272499997201</v>
      </c>
      <c r="AI878">
        <v>10.136950333333299</v>
      </c>
      <c r="AJ878">
        <v>149.4624999999983</v>
      </c>
      <c r="AK878">
        <f t="shared" si="195"/>
        <v>149.99999999999858</v>
      </c>
      <c r="AL878">
        <v>87.87833333333333</v>
      </c>
      <c r="AM878">
        <v>84.71999999999916</v>
      </c>
      <c r="AN878">
        <v>37.134166666666665</v>
      </c>
      <c r="AO878">
        <v>29.511666666666667</v>
      </c>
      <c r="AP878">
        <v>12.1175</v>
      </c>
      <c r="AQ878">
        <v>10.088333333333333</v>
      </c>
      <c r="AR878">
        <v>164.43333333333325</v>
      </c>
      <c r="AS878">
        <v>172.5983333333325</v>
      </c>
    </row>
    <row r="879" spans="1:45" x14ac:dyDescent="0.35">
      <c r="A879" s="7">
        <v>1</v>
      </c>
      <c r="B879">
        <v>1605076500</v>
      </c>
      <c r="C879">
        <v>17706.024252502699</v>
      </c>
      <c r="D879">
        <v>16752.305391316</v>
      </c>
      <c r="E879">
        <v>953.71886118669863</v>
      </c>
      <c r="F879" s="32">
        <f t="shared" si="182"/>
        <v>16829.755182799996</v>
      </c>
      <c r="G879" s="32">
        <f t="shared" si="183"/>
        <v>17669.420893479997</v>
      </c>
      <c r="H879" s="32">
        <f t="shared" si="184"/>
        <v>15353.81459999986</v>
      </c>
      <c r="I879" s="32">
        <f t="shared" si="185"/>
        <v>15302.328300599835</v>
      </c>
      <c r="J879" s="32">
        <f t="shared" si="186"/>
        <v>1527.4268822001613</v>
      </c>
      <c r="K879" s="32">
        <f t="shared" si="187"/>
        <v>16748.902372250035</v>
      </c>
      <c r="L879" s="32">
        <f t="shared" si="188"/>
        <v>957.12188025266369</v>
      </c>
      <c r="M879" s="32">
        <f t="shared" si="189"/>
        <v>957.12188025266369</v>
      </c>
      <c r="N879" s="32">
        <f t="shared" si="190"/>
        <v>16697.416072850006</v>
      </c>
      <c r="O879" s="32">
        <f t="shared" si="191"/>
        <v>132.33910994998951</v>
      </c>
      <c r="P879" s="32">
        <f t="shared" si="192"/>
        <v>972.00482062999072</v>
      </c>
      <c r="R879">
        <v>95.788464000000005</v>
      </c>
      <c r="S879" s="14">
        <v>0.54300000000000004</v>
      </c>
      <c r="T879" s="14">
        <v>0.54300000000000004</v>
      </c>
      <c r="U879">
        <v>23.827500000000001</v>
      </c>
      <c r="V879">
        <v>22.612500000000001</v>
      </c>
      <c r="W879">
        <v>4.3842224166669794</v>
      </c>
      <c r="X879">
        <v>1.8149999999999917</v>
      </c>
      <c r="Y879">
        <v>19.443277583333021</v>
      </c>
      <c r="Z879">
        <f t="shared" si="193"/>
        <v>21.982499999999916</v>
      </c>
      <c r="AA879">
        <f t="shared" si="194"/>
        <v>-2.5392224166668953</v>
      </c>
      <c r="AB879">
        <v>66.973722222222193</v>
      </c>
      <c r="AC879">
        <v>63.19083333333333</v>
      </c>
      <c r="AD879">
        <v>69.999999999998494</v>
      </c>
      <c r="AE879">
        <v>80.000000000000099</v>
      </c>
      <c r="AF879">
        <v>30.000000000000199</v>
      </c>
      <c r="AG879">
        <v>34.398722222222197</v>
      </c>
      <c r="AH879">
        <v>9.3063272499997201</v>
      </c>
      <c r="AI879">
        <v>10.136950333333299</v>
      </c>
      <c r="AJ879">
        <v>149.4624999999983</v>
      </c>
      <c r="AK879">
        <f t="shared" si="195"/>
        <v>149.99999999999858</v>
      </c>
      <c r="AL879">
        <v>87.224166666666676</v>
      </c>
      <c r="AM879">
        <v>86.95</v>
      </c>
      <c r="AN879">
        <v>36.209166666666668</v>
      </c>
      <c r="AO879">
        <v>31.466666666666669</v>
      </c>
      <c r="AP879">
        <v>12.019999999999916</v>
      </c>
      <c r="AQ879">
        <v>9.9625000000000004</v>
      </c>
      <c r="AR879">
        <v>165.40833333333333</v>
      </c>
      <c r="AS879">
        <v>174.17416666666668</v>
      </c>
    </row>
    <row r="880" spans="1:45" x14ac:dyDescent="0.35">
      <c r="A880" s="7">
        <v>1</v>
      </c>
      <c r="B880">
        <v>1605076560</v>
      </c>
      <c r="C880">
        <v>17608.772403760599</v>
      </c>
      <c r="D880">
        <v>16752.305391316</v>
      </c>
      <c r="E880">
        <v>856.46701244459837</v>
      </c>
      <c r="F880" s="32">
        <f t="shared" si="182"/>
        <v>16799.422169199996</v>
      </c>
      <c r="G880" s="32">
        <f t="shared" si="183"/>
        <v>17620.648600559998</v>
      </c>
      <c r="H880" s="32">
        <f t="shared" si="184"/>
        <v>15353.81459999986</v>
      </c>
      <c r="I880" s="32">
        <f t="shared" si="185"/>
        <v>15302.328300599835</v>
      </c>
      <c r="J880" s="32">
        <f t="shared" si="186"/>
        <v>1497.0938686001609</v>
      </c>
      <c r="K880" s="32">
        <f t="shared" si="187"/>
        <v>16748.902372250035</v>
      </c>
      <c r="L880" s="32">
        <f t="shared" si="188"/>
        <v>859.87003151056342</v>
      </c>
      <c r="M880" s="32">
        <f t="shared" si="189"/>
        <v>859.87003151056342</v>
      </c>
      <c r="N880" s="32">
        <f t="shared" si="190"/>
        <v>16697.416072850006</v>
      </c>
      <c r="O880" s="32">
        <f t="shared" si="191"/>
        <v>102.00609634998909</v>
      </c>
      <c r="P880" s="32">
        <f t="shared" si="192"/>
        <v>923.2325277099917</v>
      </c>
      <c r="R880">
        <v>95.788464000000005</v>
      </c>
      <c r="S880" s="14">
        <v>0.54300000000000004</v>
      </c>
      <c r="T880" s="14">
        <v>0.54300000000000004</v>
      </c>
      <c r="U880">
        <v>23.827500000000001</v>
      </c>
      <c r="V880">
        <v>22.512499999999999</v>
      </c>
      <c r="W880">
        <v>4.3842224166669794</v>
      </c>
      <c r="X880">
        <v>1.8149999999999917</v>
      </c>
      <c r="Y880">
        <v>19.443277583333021</v>
      </c>
      <c r="Z880">
        <f t="shared" si="193"/>
        <v>21.794999999999916</v>
      </c>
      <c r="AA880">
        <f t="shared" si="194"/>
        <v>-2.3517224166668953</v>
      </c>
      <c r="AB880">
        <v>66.973722222222193</v>
      </c>
      <c r="AC880">
        <v>61.247499999999917</v>
      </c>
      <c r="AD880">
        <v>69.999999999998494</v>
      </c>
      <c r="AE880">
        <v>80.000000000000099</v>
      </c>
      <c r="AF880">
        <v>30.000000000000199</v>
      </c>
      <c r="AG880">
        <v>34.398722222222197</v>
      </c>
      <c r="AH880">
        <v>9.3063272499997201</v>
      </c>
      <c r="AI880">
        <v>10.136950333333299</v>
      </c>
      <c r="AJ880">
        <v>149.4624999999983</v>
      </c>
      <c r="AK880">
        <f t="shared" si="195"/>
        <v>149.99999999999858</v>
      </c>
      <c r="AL880">
        <v>86.865000000000009</v>
      </c>
      <c r="AM880">
        <v>86.8</v>
      </c>
      <c r="AN880">
        <v>35.587499999999913</v>
      </c>
      <c r="AO880">
        <v>32.298333333333332</v>
      </c>
      <c r="AP880">
        <v>12.014999999999917</v>
      </c>
      <c r="AQ880">
        <v>9.7799999999999994</v>
      </c>
      <c r="AR880">
        <v>165.09166666666667</v>
      </c>
      <c r="AS880">
        <v>173.66500000000002</v>
      </c>
    </row>
    <row r="881" spans="1:45" x14ac:dyDescent="0.35">
      <c r="A881" s="7">
        <v>1</v>
      </c>
      <c r="B881">
        <v>1605076620</v>
      </c>
      <c r="C881">
        <v>16584.048301217299</v>
      </c>
      <c r="D881">
        <v>16752.305391316</v>
      </c>
      <c r="E881" s="1">
        <v>-168.25709009870116</v>
      </c>
      <c r="F881" s="32">
        <f t="shared" si="182"/>
        <v>16854.458962799923</v>
      </c>
      <c r="G881" s="32">
        <f t="shared" si="183"/>
        <v>17669.379320279997</v>
      </c>
      <c r="H881" s="32">
        <f t="shared" si="184"/>
        <v>15458.342099999865</v>
      </c>
      <c r="I881" s="32">
        <f t="shared" si="185"/>
        <v>15406.855800599838</v>
      </c>
      <c r="J881" s="32">
        <f t="shared" si="186"/>
        <v>1447.6031622000846</v>
      </c>
      <c r="K881" s="32">
        <f t="shared" si="187"/>
        <v>16748.902372250035</v>
      </c>
      <c r="L881" s="32">
        <f t="shared" si="188"/>
        <v>-164.8540710327361</v>
      </c>
      <c r="M881" s="32">
        <f t="shared" si="189"/>
        <v>-164.8540710327361</v>
      </c>
      <c r="N881" s="32">
        <f t="shared" si="190"/>
        <v>16697.416072850006</v>
      </c>
      <c r="O881" s="32">
        <f t="shared" si="191"/>
        <v>157.04288994991657</v>
      </c>
      <c r="P881" s="32">
        <f t="shared" si="192"/>
        <v>971.96324742999059</v>
      </c>
      <c r="R881">
        <v>95.788464000000005</v>
      </c>
      <c r="S881" s="14">
        <v>0.54300000000000004</v>
      </c>
      <c r="T881" s="14">
        <v>0.54300000000000004</v>
      </c>
      <c r="U881">
        <v>23.827500000000001</v>
      </c>
      <c r="V881">
        <v>22.356666666666666</v>
      </c>
      <c r="W881">
        <v>4.3842224166669794</v>
      </c>
      <c r="X881">
        <v>2.0074999999999998</v>
      </c>
      <c r="Y881">
        <v>19.443277583333021</v>
      </c>
      <c r="Z881">
        <f t="shared" si="193"/>
        <v>21.674999999999997</v>
      </c>
      <c r="AA881">
        <f t="shared" si="194"/>
        <v>-2.231722416666976</v>
      </c>
      <c r="AB881">
        <v>66.973722222222193</v>
      </c>
      <c r="AC881">
        <v>61.483333333333327</v>
      </c>
      <c r="AD881">
        <v>69.999999999998494</v>
      </c>
      <c r="AE881">
        <v>80.000000000000099</v>
      </c>
      <c r="AF881">
        <v>30.000000000000199</v>
      </c>
      <c r="AG881">
        <v>34.398722222222197</v>
      </c>
      <c r="AH881">
        <v>9.3063272499997201</v>
      </c>
      <c r="AI881">
        <v>10.136950333333299</v>
      </c>
      <c r="AJ881">
        <v>149.4624999999983</v>
      </c>
      <c r="AK881">
        <f t="shared" si="195"/>
        <v>149.99999999999858</v>
      </c>
      <c r="AL881">
        <v>86.494166666666672</v>
      </c>
      <c r="AM881">
        <v>86.588333333333324</v>
      </c>
      <c r="AN881">
        <v>35.046666666666582</v>
      </c>
      <c r="AO881">
        <v>32.448333333333331</v>
      </c>
      <c r="AP881">
        <v>11.979166666666666</v>
      </c>
      <c r="AQ881">
        <v>9.6958333333333329</v>
      </c>
      <c r="AR881">
        <v>164.57499999999919</v>
      </c>
      <c r="AS881">
        <v>173.08249999999998</v>
      </c>
    </row>
    <row r="882" spans="1:45" x14ac:dyDescent="0.35">
      <c r="A882" s="7">
        <v>1</v>
      </c>
      <c r="B882">
        <v>1605076680</v>
      </c>
      <c r="C882">
        <v>16110.667384582701</v>
      </c>
      <c r="D882">
        <v>16752.305391316</v>
      </c>
      <c r="E882" s="1">
        <v>-641.63800673329933</v>
      </c>
      <c r="F882" s="32">
        <f t="shared" si="182"/>
        <v>16331.626667199997</v>
      </c>
      <c r="G882" s="32">
        <f t="shared" si="183"/>
        <v>16461.898978239988</v>
      </c>
      <c r="H882" s="32">
        <f t="shared" si="184"/>
        <v>15712.194599999861</v>
      </c>
      <c r="I882" s="32">
        <f t="shared" si="185"/>
        <v>15660.708300599834</v>
      </c>
      <c r="J882" s="32">
        <f t="shared" si="186"/>
        <v>670.9183666001627</v>
      </c>
      <c r="K882" s="32">
        <f t="shared" si="187"/>
        <v>16748.902372250035</v>
      </c>
      <c r="L882" s="32">
        <f t="shared" si="188"/>
        <v>-638.23498766733428</v>
      </c>
      <c r="M882" s="32">
        <f t="shared" si="189"/>
        <v>-638.23498766733428</v>
      </c>
      <c r="N882" s="32">
        <f t="shared" si="190"/>
        <v>16697.416072850006</v>
      </c>
      <c r="O882" s="32">
        <f t="shared" si="191"/>
        <v>-365.78940565000994</v>
      </c>
      <c r="P882" s="33">
        <f t="shared" si="192"/>
        <v>-235.51709461001883</v>
      </c>
      <c r="R882">
        <v>95.788464000000005</v>
      </c>
      <c r="S882" s="14">
        <v>0.54300000000000004</v>
      </c>
      <c r="T882" s="14">
        <v>0.54300000000000004</v>
      </c>
      <c r="U882">
        <v>23.827500000000001</v>
      </c>
      <c r="V882">
        <v>22.202499999999915</v>
      </c>
      <c r="W882">
        <v>4.3842224166669794</v>
      </c>
      <c r="X882">
        <v>2.4749999999999917</v>
      </c>
      <c r="Y882">
        <v>19.443277583333021</v>
      </c>
      <c r="Z882">
        <f t="shared" si="193"/>
        <v>21.161666666666584</v>
      </c>
      <c r="AA882">
        <f t="shared" si="194"/>
        <v>-1.7183890833335624</v>
      </c>
      <c r="AB882">
        <v>66.973722222222193</v>
      </c>
      <c r="AC882">
        <v>58.32</v>
      </c>
      <c r="AD882">
        <v>69.999999999998494</v>
      </c>
      <c r="AE882">
        <v>80.000000000000099</v>
      </c>
      <c r="AF882">
        <v>30.000000000000199</v>
      </c>
      <c r="AG882">
        <v>34.398722222222197</v>
      </c>
      <c r="AH882">
        <v>9.3063272499997201</v>
      </c>
      <c r="AI882">
        <v>10.136950333333299</v>
      </c>
      <c r="AJ882">
        <v>149.4624999999983</v>
      </c>
      <c r="AK882">
        <f t="shared" si="195"/>
        <v>149.99999999999858</v>
      </c>
      <c r="AL882">
        <v>78.25666666666659</v>
      </c>
      <c r="AM882">
        <v>79.570000000000007</v>
      </c>
      <c r="AN882">
        <v>27.254999999999914</v>
      </c>
      <c r="AO882">
        <v>34.895833333333336</v>
      </c>
      <c r="AP882">
        <v>11.2475</v>
      </c>
      <c r="AQ882">
        <v>9.9141666666665831</v>
      </c>
      <c r="AR882">
        <v>156.46666666666667</v>
      </c>
      <c r="AS882">
        <v>157.8266666666666</v>
      </c>
    </row>
    <row r="883" spans="1:45" x14ac:dyDescent="0.35">
      <c r="A883" s="7">
        <v>1</v>
      </c>
      <c r="B883">
        <v>1605076740</v>
      </c>
      <c r="C883">
        <v>16502.528402354201</v>
      </c>
      <c r="D883">
        <v>17948.2329113905</v>
      </c>
      <c r="E883" s="1">
        <v>-1445.704509036299</v>
      </c>
      <c r="F883" s="32">
        <f t="shared" si="182"/>
        <v>16230.099682400001</v>
      </c>
      <c r="G883" s="32">
        <f t="shared" si="183"/>
        <v>16268.175596839985</v>
      </c>
      <c r="H883" s="32">
        <f t="shared" si="184"/>
        <v>15518.07209999999</v>
      </c>
      <c r="I883" s="32">
        <f t="shared" si="185"/>
        <v>14703.510949260031</v>
      </c>
      <c r="J883" s="32">
        <f t="shared" si="186"/>
        <v>1526.5887331399699</v>
      </c>
      <c r="K883" s="32">
        <f t="shared" si="187"/>
        <v>17945.846706874927</v>
      </c>
      <c r="L883" s="32">
        <f t="shared" si="188"/>
        <v>-1443.3183045207261</v>
      </c>
      <c r="M883" s="32">
        <f t="shared" si="189"/>
        <v>-1443.3183045207261</v>
      </c>
      <c r="N883" s="32">
        <f t="shared" si="190"/>
        <v>17131.285556134968</v>
      </c>
      <c r="O883" s="32">
        <f t="shared" si="191"/>
        <v>-901.18587373496666</v>
      </c>
      <c r="P883" s="33">
        <f t="shared" si="192"/>
        <v>-863.10995929498313</v>
      </c>
      <c r="R883">
        <v>95.788464000000005</v>
      </c>
      <c r="S883" s="14">
        <v>0.54300000000000004</v>
      </c>
      <c r="T883" s="14">
        <v>0.54300000000000004</v>
      </c>
      <c r="U883">
        <v>23.528749999999899</v>
      </c>
      <c r="V883">
        <v>22.224999999999998</v>
      </c>
      <c r="W883">
        <v>6.5885397916665482</v>
      </c>
      <c r="X883">
        <v>2.1175000000000002</v>
      </c>
      <c r="Y883">
        <v>16.940210208333351</v>
      </c>
      <c r="Z883">
        <f t="shared" si="193"/>
        <v>21.237499999999919</v>
      </c>
      <c r="AA883">
        <f t="shared" si="194"/>
        <v>-4.297289791666568</v>
      </c>
      <c r="AB883">
        <v>69.642055555555501</v>
      </c>
      <c r="AC883">
        <v>58.721666666666664</v>
      </c>
      <c r="AD883">
        <v>70.000000000000099</v>
      </c>
      <c r="AE883">
        <v>79.999999999999801</v>
      </c>
      <c r="AF883">
        <v>29.999999999999702</v>
      </c>
      <c r="AG883">
        <v>37.016722222222199</v>
      </c>
      <c r="AH883">
        <v>9.2417752500000407</v>
      </c>
      <c r="AI883">
        <v>7.6984349583333103</v>
      </c>
      <c r="AJ883">
        <v>141.49625000000032</v>
      </c>
      <c r="AK883">
        <f t="shared" si="195"/>
        <v>149.99999999999989</v>
      </c>
      <c r="AL883">
        <v>79.94749999999992</v>
      </c>
      <c r="AM883">
        <v>77.883333333333255</v>
      </c>
      <c r="AN883">
        <v>29.634166666666584</v>
      </c>
      <c r="AO883">
        <v>35.359166666666667</v>
      </c>
      <c r="AP883">
        <v>11.359166666666667</v>
      </c>
      <c r="AQ883">
        <v>9.8783333333332504</v>
      </c>
      <c r="AR883">
        <v>157.43333333333334</v>
      </c>
      <c r="AS883">
        <v>157.83083333333317</v>
      </c>
    </row>
    <row r="884" spans="1:45" x14ac:dyDescent="0.35">
      <c r="A884" s="7">
        <v>1</v>
      </c>
      <c r="B884">
        <v>1605076800</v>
      </c>
      <c r="C884">
        <v>16165.7657824996</v>
      </c>
      <c r="D884">
        <v>17948.2329113905</v>
      </c>
      <c r="E884" s="1">
        <v>-1782.4671288908994</v>
      </c>
      <c r="F884" s="32">
        <f t="shared" si="182"/>
        <v>16355.615356399996</v>
      </c>
      <c r="G884" s="32">
        <f t="shared" si="183"/>
        <v>16416.999797079996</v>
      </c>
      <c r="H884" s="32">
        <f t="shared" si="184"/>
        <v>15607.667099999986</v>
      </c>
      <c r="I884" s="32">
        <f t="shared" si="185"/>
        <v>14793.105949260027</v>
      </c>
      <c r="J884" s="32">
        <f t="shared" si="186"/>
        <v>1562.509407139969</v>
      </c>
      <c r="K884" s="32">
        <f t="shared" si="187"/>
        <v>17945.846706874927</v>
      </c>
      <c r="L884" s="32">
        <f t="shared" si="188"/>
        <v>-1780.0809243753265</v>
      </c>
      <c r="M884" s="32">
        <f t="shared" si="189"/>
        <v>-1780.0809243753265</v>
      </c>
      <c r="N884" s="32">
        <f t="shared" si="190"/>
        <v>17131.285556134968</v>
      </c>
      <c r="O884" s="32">
        <f t="shared" si="191"/>
        <v>-775.6701997349719</v>
      </c>
      <c r="P884" s="33">
        <f t="shared" si="192"/>
        <v>-714.285759054972</v>
      </c>
      <c r="R884">
        <v>95.788464000000005</v>
      </c>
      <c r="S884" s="14">
        <v>0.54300000000000004</v>
      </c>
      <c r="T884" s="14">
        <v>0.54300000000000004</v>
      </c>
      <c r="U884">
        <v>23.528749999999899</v>
      </c>
      <c r="V884">
        <v>22.318333333333253</v>
      </c>
      <c r="W884">
        <v>6.5885397916665482</v>
      </c>
      <c r="X884">
        <v>2.2824999999999918</v>
      </c>
      <c r="Y884">
        <v>16.940210208333351</v>
      </c>
      <c r="Z884">
        <f t="shared" si="193"/>
        <v>21.322500000000002</v>
      </c>
      <c r="AA884">
        <f t="shared" si="194"/>
        <v>-4.3822897916666506</v>
      </c>
      <c r="AB884">
        <v>69.642055555555501</v>
      </c>
      <c r="AC884">
        <v>59.769166666666671</v>
      </c>
      <c r="AD884">
        <v>70.000000000000099</v>
      </c>
      <c r="AE884">
        <v>79.999999999999801</v>
      </c>
      <c r="AF884">
        <v>29.999999999999702</v>
      </c>
      <c r="AG884">
        <v>37.016722222222199</v>
      </c>
      <c r="AH884">
        <v>9.2417752500000407</v>
      </c>
      <c r="AI884">
        <v>7.6984349583333103</v>
      </c>
      <c r="AJ884">
        <v>141.49625000000032</v>
      </c>
      <c r="AK884">
        <f t="shared" si="195"/>
        <v>149.99999999999989</v>
      </c>
      <c r="AL884">
        <v>80.436666666666667</v>
      </c>
      <c r="AM884">
        <v>78.012500000000003</v>
      </c>
      <c r="AN884">
        <v>29.919999999999916</v>
      </c>
      <c r="AO884">
        <v>35.809999999999917</v>
      </c>
      <c r="AP884">
        <v>11.435</v>
      </c>
      <c r="AQ884">
        <v>9.8875000000000011</v>
      </c>
      <c r="AR884">
        <v>157.80833333333334</v>
      </c>
      <c r="AS884">
        <v>158.44916666666666</v>
      </c>
    </row>
    <row r="885" spans="1:45" x14ac:dyDescent="0.35">
      <c r="A885" s="7">
        <v>1</v>
      </c>
      <c r="B885">
        <v>1605076860</v>
      </c>
      <c r="C885">
        <v>16454.647674805801</v>
      </c>
      <c r="D885">
        <v>17948.2329113905</v>
      </c>
      <c r="E885" s="1">
        <v>-1493.5852365846986</v>
      </c>
      <c r="F885" s="32">
        <f t="shared" si="182"/>
        <v>16047.152503199988</v>
      </c>
      <c r="G885" s="32">
        <f t="shared" si="183"/>
        <v>16147.011976919988</v>
      </c>
      <c r="H885" s="32">
        <f t="shared" si="184"/>
        <v>15323.949599999985</v>
      </c>
      <c r="I885" s="32">
        <f t="shared" si="185"/>
        <v>14509.388449260026</v>
      </c>
      <c r="J885" s="32">
        <f t="shared" si="186"/>
        <v>1537.7640539399617</v>
      </c>
      <c r="K885" s="32">
        <f t="shared" si="187"/>
        <v>17945.846706874927</v>
      </c>
      <c r="L885" s="32">
        <f t="shared" si="188"/>
        <v>-1491.1990320691257</v>
      </c>
      <c r="M885" s="32">
        <f t="shared" si="189"/>
        <v>-1491.1990320691257</v>
      </c>
      <c r="N885" s="32">
        <f t="shared" si="190"/>
        <v>17131.285556134968</v>
      </c>
      <c r="O885" s="32">
        <f t="shared" si="191"/>
        <v>-1084.1330529349798</v>
      </c>
      <c r="P885" s="33">
        <f t="shared" si="192"/>
        <v>-984.27357921497969</v>
      </c>
      <c r="R885">
        <v>95.788464000000005</v>
      </c>
      <c r="S885" s="14">
        <v>0.54300000000000004</v>
      </c>
      <c r="T885" s="14">
        <v>0.54300000000000004</v>
      </c>
      <c r="U885">
        <v>23.528749999999899</v>
      </c>
      <c r="V885">
        <v>21.9725</v>
      </c>
      <c r="W885">
        <v>6.5885397916665482</v>
      </c>
      <c r="X885">
        <v>1.7599999999999918</v>
      </c>
      <c r="Y885">
        <v>16.940210208333351</v>
      </c>
      <c r="Z885">
        <f t="shared" si="193"/>
        <v>21.408333333333331</v>
      </c>
      <c r="AA885">
        <f t="shared" si="194"/>
        <v>-4.4681231249999804</v>
      </c>
      <c r="AB885">
        <v>69.642055555555501</v>
      </c>
      <c r="AC885">
        <v>61.331666666666585</v>
      </c>
      <c r="AD885">
        <v>70.000000000000099</v>
      </c>
      <c r="AE885">
        <v>79.999999999999801</v>
      </c>
      <c r="AF885">
        <v>29.999999999999702</v>
      </c>
      <c r="AG885">
        <v>37.016722222222199</v>
      </c>
      <c r="AH885">
        <v>9.2417752500000407</v>
      </c>
      <c r="AI885">
        <v>7.6984349583333103</v>
      </c>
      <c r="AJ885">
        <v>141.49625000000032</v>
      </c>
      <c r="AK885">
        <f t="shared" si="195"/>
        <v>149.99999999999989</v>
      </c>
      <c r="AL885">
        <v>80.499166666666667</v>
      </c>
      <c r="AM885">
        <v>78.093333333333248</v>
      </c>
      <c r="AN885">
        <v>30.183333333333334</v>
      </c>
      <c r="AO885">
        <v>36.081666666666585</v>
      </c>
      <c r="AP885">
        <v>11.475</v>
      </c>
      <c r="AQ885">
        <v>9.9333333333333336</v>
      </c>
      <c r="AR885">
        <v>157.54999999999993</v>
      </c>
      <c r="AS885">
        <v>158.59249999999992</v>
      </c>
    </row>
    <row r="886" spans="1:45" x14ac:dyDescent="0.35">
      <c r="A886" s="7">
        <v>1</v>
      </c>
      <c r="B886">
        <v>1605076920</v>
      </c>
      <c r="C886">
        <v>16548.2874250311</v>
      </c>
      <c r="D886">
        <v>17948.2329113905</v>
      </c>
      <c r="E886" s="1">
        <v>-1399.9454863594001</v>
      </c>
      <c r="F886" s="32">
        <f t="shared" si="182"/>
        <v>16369.557185599991</v>
      </c>
      <c r="G886" s="32">
        <f t="shared" si="183"/>
        <v>16510.0469328</v>
      </c>
      <c r="H886" s="32">
        <f t="shared" si="184"/>
        <v>15533.004599999991</v>
      </c>
      <c r="I886" s="32">
        <f t="shared" si="185"/>
        <v>14718.443449260032</v>
      </c>
      <c r="J886" s="32">
        <f t="shared" si="186"/>
        <v>1651.1137363399594</v>
      </c>
      <c r="K886" s="32">
        <f t="shared" si="187"/>
        <v>17945.846706874927</v>
      </c>
      <c r="L886" s="32">
        <f t="shared" si="188"/>
        <v>-1397.5592818438272</v>
      </c>
      <c r="M886" s="32">
        <f t="shared" si="189"/>
        <v>-1397.5592818438272</v>
      </c>
      <c r="N886" s="32">
        <f t="shared" si="190"/>
        <v>17131.285556134968</v>
      </c>
      <c r="O886" s="32">
        <f t="shared" si="191"/>
        <v>-761.72837053497642</v>
      </c>
      <c r="P886" s="33">
        <f t="shared" si="192"/>
        <v>-621.238623334968</v>
      </c>
      <c r="R886">
        <v>95.788464000000005</v>
      </c>
      <c r="S886" s="14">
        <v>0.54300000000000004</v>
      </c>
      <c r="T886" s="14">
        <v>0.54300000000000004</v>
      </c>
      <c r="U886">
        <v>23.528749999999899</v>
      </c>
      <c r="V886">
        <v>22.241666666666664</v>
      </c>
      <c r="W886">
        <v>6.5885397916665482</v>
      </c>
      <c r="X886">
        <v>2.145</v>
      </c>
      <c r="Y886">
        <v>16.940210208333351</v>
      </c>
      <c r="Z886">
        <f t="shared" si="193"/>
        <v>21.515833333333248</v>
      </c>
      <c r="AA886">
        <f t="shared" si="194"/>
        <v>-4.5756231249998969</v>
      </c>
      <c r="AB886">
        <v>69.642055555555501</v>
      </c>
      <c r="AC886">
        <v>61.889166666666661</v>
      </c>
      <c r="AD886">
        <v>70.000000000000099</v>
      </c>
      <c r="AE886">
        <v>79.999999999999801</v>
      </c>
      <c r="AF886">
        <v>29.999999999999702</v>
      </c>
      <c r="AG886">
        <v>37.016722222222199</v>
      </c>
      <c r="AH886">
        <v>9.2417752500000407</v>
      </c>
      <c r="AI886">
        <v>7.6984349583333103</v>
      </c>
      <c r="AJ886">
        <v>141.49625000000032</v>
      </c>
      <c r="AK886">
        <f t="shared" si="195"/>
        <v>149.99999999999989</v>
      </c>
      <c r="AL886">
        <v>81.237499999999997</v>
      </c>
      <c r="AM886">
        <v>78.962499999999991</v>
      </c>
      <c r="AN886">
        <v>31.155833333333334</v>
      </c>
      <c r="AO886">
        <v>37.020000000000003</v>
      </c>
      <c r="AP886">
        <v>11.538333333333334</v>
      </c>
      <c r="AQ886">
        <v>9.9774999999999157</v>
      </c>
      <c r="AR886">
        <v>158.73333333333323</v>
      </c>
      <c r="AS886">
        <v>160.19999999999999</v>
      </c>
    </row>
    <row r="887" spans="1:45" x14ac:dyDescent="0.35">
      <c r="A887" s="7">
        <v>1</v>
      </c>
      <c r="B887">
        <v>1605076980</v>
      </c>
      <c r="C887">
        <v>16338.251637715401</v>
      </c>
      <c r="D887">
        <v>17948.2329113905</v>
      </c>
      <c r="E887" s="1">
        <v>-1609.9812736750991</v>
      </c>
      <c r="F887" s="32">
        <f t="shared" si="182"/>
        <v>16365.728627599998</v>
      </c>
      <c r="G887" s="32">
        <f t="shared" si="183"/>
        <v>16519.948054639986</v>
      </c>
      <c r="H887" s="32">
        <f t="shared" si="184"/>
        <v>15541.149599999986</v>
      </c>
      <c r="I887" s="32">
        <f t="shared" si="185"/>
        <v>14726.588449260027</v>
      </c>
      <c r="J887" s="32">
        <f t="shared" si="186"/>
        <v>1639.1401783399706</v>
      </c>
      <c r="K887" s="32">
        <f t="shared" si="187"/>
        <v>17945.846706874927</v>
      </c>
      <c r="L887" s="32">
        <f t="shared" si="188"/>
        <v>-1607.5950691595262</v>
      </c>
      <c r="M887" s="32">
        <f t="shared" si="189"/>
        <v>-1607.5950691595262</v>
      </c>
      <c r="N887" s="32">
        <f t="shared" si="190"/>
        <v>17131.285556134968</v>
      </c>
      <c r="O887" s="32">
        <f t="shared" si="191"/>
        <v>-765.55692853497021</v>
      </c>
      <c r="P887" s="33">
        <f t="shared" si="192"/>
        <v>-611.33750149498155</v>
      </c>
      <c r="R887">
        <v>95.788464000000005</v>
      </c>
      <c r="S887" s="14">
        <v>0.54300000000000004</v>
      </c>
      <c r="T887" s="14">
        <v>0.54300000000000004</v>
      </c>
      <c r="U887">
        <v>23.528749999999899</v>
      </c>
      <c r="V887">
        <v>22.573333333333334</v>
      </c>
      <c r="W887">
        <v>6.5885397916665482</v>
      </c>
      <c r="X887">
        <v>2.1599999999999908</v>
      </c>
      <c r="Y887">
        <v>16.940210208333351</v>
      </c>
      <c r="Z887">
        <f t="shared" si="193"/>
        <v>21.554166666666667</v>
      </c>
      <c r="AA887">
        <f t="shared" si="194"/>
        <v>-4.6139564583333161</v>
      </c>
      <c r="AB887">
        <v>69.642055555555501</v>
      </c>
      <c r="AC887">
        <v>62.560833333333335</v>
      </c>
      <c r="AD887">
        <v>70.000000000000099</v>
      </c>
      <c r="AE887">
        <v>79.999999999999801</v>
      </c>
      <c r="AF887">
        <v>29.999999999999702</v>
      </c>
      <c r="AG887">
        <v>37.016722222222199</v>
      </c>
      <c r="AH887">
        <v>9.2417752500000407</v>
      </c>
      <c r="AI887">
        <v>7.6984349583333103</v>
      </c>
      <c r="AJ887">
        <v>141.49625000000032</v>
      </c>
      <c r="AK887">
        <f t="shared" si="195"/>
        <v>149.99999999999989</v>
      </c>
      <c r="AL887">
        <v>81.400833333333324</v>
      </c>
      <c r="AM887">
        <v>78.817499999999924</v>
      </c>
      <c r="AN887">
        <v>31.309166666666666</v>
      </c>
      <c r="AO887">
        <v>36.952500000000001</v>
      </c>
      <c r="AP887">
        <v>11.563333333333333</v>
      </c>
      <c r="AQ887">
        <v>9.9908333333333328</v>
      </c>
      <c r="AR887">
        <v>158.60833333333335</v>
      </c>
      <c r="AS887">
        <v>160.21833333333325</v>
      </c>
    </row>
    <row r="888" spans="1:45" x14ac:dyDescent="0.35">
      <c r="A888" s="7">
        <v>1</v>
      </c>
      <c r="B888">
        <v>1605077040</v>
      </c>
      <c r="C888">
        <v>16512.978933382699</v>
      </c>
      <c r="D888">
        <v>16653.295059461401</v>
      </c>
      <c r="E888" s="1">
        <v>-140.31612607870193</v>
      </c>
      <c r="F888" s="32">
        <f t="shared" si="182"/>
        <v>16241.5921564</v>
      </c>
      <c r="G888" s="32">
        <f t="shared" si="183"/>
        <v>16366.995220519995</v>
      </c>
      <c r="H888" s="32">
        <f t="shared" si="184"/>
        <v>15294.084600002101</v>
      </c>
      <c r="I888" s="32">
        <f t="shared" si="185"/>
        <v>15155.670269522529</v>
      </c>
      <c r="J888" s="32">
        <f t="shared" si="186"/>
        <v>1085.9218868774715</v>
      </c>
      <c r="K888" s="32">
        <f t="shared" si="187"/>
        <v>16649.807858749769</v>
      </c>
      <c r="L888" s="32">
        <f t="shared" si="188"/>
        <v>-136.82892536707004</v>
      </c>
      <c r="M888" s="32">
        <f t="shared" si="189"/>
        <v>-136.82892536707004</v>
      </c>
      <c r="N888" s="32">
        <f t="shared" si="190"/>
        <v>16511.393528270197</v>
      </c>
      <c r="O888" s="32">
        <f t="shared" si="191"/>
        <v>-269.80137187019682</v>
      </c>
      <c r="P888" s="33">
        <f t="shared" si="192"/>
        <v>-144.39830775020164</v>
      </c>
      <c r="R888">
        <v>95.788464000000005</v>
      </c>
      <c r="S888" s="14">
        <v>0.54300000000000004</v>
      </c>
      <c r="T888" s="14">
        <v>0.54300000000000004</v>
      </c>
      <c r="U888">
        <v>23.517499999999899</v>
      </c>
      <c r="V888">
        <v>22.170833333333334</v>
      </c>
      <c r="W888">
        <v>4.2017279166623709</v>
      </c>
      <c r="X888">
        <v>1.7050000000000001</v>
      </c>
      <c r="Y888">
        <v>19.315772083337528</v>
      </c>
      <c r="Z888">
        <f t="shared" si="193"/>
        <v>21.652499999999996</v>
      </c>
      <c r="AA888">
        <f t="shared" si="194"/>
        <v>-2.3367279166624684</v>
      </c>
      <c r="AB888">
        <v>68.796388888888799</v>
      </c>
      <c r="AC888">
        <v>61.211666666666666</v>
      </c>
      <c r="AD888">
        <v>70.000000000023107</v>
      </c>
      <c r="AE888">
        <v>79.999999999998806</v>
      </c>
      <c r="AF888">
        <v>29.999999999997002</v>
      </c>
      <c r="AG888">
        <v>36.034388888887399</v>
      </c>
      <c r="AH888">
        <v>9.3721405000042601</v>
      </c>
      <c r="AI888">
        <v>9.9436315833332696</v>
      </c>
      <c r="AJ888">
        <v>148.55500000002638</v>
      </c>
      <c r="AK888">
        <f t="shared" si="195"/>
        <v>150.00000000002191</v>
      </c>
      <c r="AL888">
        <v>81.632500000000007</v>
      </c>
      <c r="AM888">
        <v>79.568333333333257</v>
      </c>
      <c r="AN888">
        <v>31.057500000000001</v>
      </c>
      <c r="AO888">
        <v>37.136666666666585</v>
      </c>
      <c r="AP888">
        <v>11.581666666666665</v>
      </c>
      <c r="AQ888">
        <v>10.070833333333333</v>
      </c>
      <c r="AR888">
        <v>159.89166666666665</v>
      </c>
      <c r="AS888">
        <v>161.20083333333326</v>
      </c>
    </row>
    <row r="889" spans="1:45" x14ac:dyDescent="0.35">
      <c r="A889" s="7">
        <v>1</v>
      </c>
      <c r="B889">
        <v>1605077100</v>
      </c>
      <c r="C889">
        <v>16114.8916654512</v>
      </c>
      <c r="D889">
        <v>16653.295059461401</v>
      </c>
      <c r="E889" s="1">
        <v>-538.40339401020174</v>
      </c>
      <c r="F889" s="32">
        <f t="shared" si="182"/>
        <v>16279.535745199995</v>
      </c>
      <c r="G889" s="32">
        <f t="shared" si="183"/>
        <v>16449.959387399998</v>
      </c>
      <c r="H889" s="32">
        <f t="shared" si="184"/>
        <v>15368.747100002101</v>
      </c>
      <c r="I889" s="32">
        <f t="shared" si="185"/>
        <v>15230.332769522529</v>
      </c>
      <c r="J889" s="32">
        <f t="shared" si="186"/>
        <v>1049.2029756774664</v>
      </c>
      <c r="K889" s="32">
        <f t="shared" si="187"/>
        <v>16649.807858749769</v>
      </c>
      <c r="L889" s="32">
        <f t="shared" si="188"/>
        <v>-534.91619329856985</v>
      </c>
      <c r="M889" s="32">
        <f t="shared" si="189"/>
        <v>-534.91619329856985</v>
      </c>
      <c r="N889" s="32">
        <f t="shared" si="190"/>
        <v>16511.393528270197</v>
      </c>
      <c r="O889" s="32">
        <f t="shared" si="191"/>
        <v>-231.85778307020155</v>
      </c>
      <c r="P889" s="33">
        <f t="shared" si="192"/>
        <v>-61.434140870198462</v>
      </c>
      <c r="R889">
        <v>95.788464000000005</v>
      </c>
      <c r="S889" s="14">
        <v>0.54300000000000004</v>
      </c>
      <c r="T889" s="14">
        <v>0.54300000000000004</v>
      </c>
      <c r="U889">
        <v>23.517499999999899</v>
      </c>
      <c r="V889">
        <v>22.395833333333247</v>
      </c>
      <c r="W889">
        <v>4.2017279166623709</v>
      </c>
      <c r="X889">
        <v>1.8425</v>
      </c>
      <c r="Y889">
        <v>19.315772083337528</v>
      </c>
      <c r="Z889">
        <f t="shared" si="193"/>
        <v>21.799166666666583</v>
      </c>
      <c r="AA889">
        <f t="shared" si="194"/>
        <v>-2.4833945833290549</v>
      </c>
      <c r="AB889">
        <v>68.796388888888799</v>
      </c>
      <c r="AC889">
        <v>60.956666666666671</v>
      </c>
      <c r="AD889">
        <v>70.000000000023107</v>
      </c>
      <c r="AE889">
        <v>79.999999999998806</v>
      </c>
      <c r="AF889">
        <v>29.999999999997002</v>
      </c>
      <c r="AG889">
        <v>36.034388888887399</v>
      </c>
      <c r="AH889">
        <v>9.3721405000042601</v>
      </c>
      <c r="AI889">
        <v>9.9436315833332696</v>
      </c>
      <c r="AJ889">
        <v>148.55500000002638</v>
      </c>
      <c r="AK889">
        <f t="shared" si="195"/>
        <v>150.00000000002191</v>
      </c>
      <c r="AL889">
        <v>81.388333333333335</v>
      </c>
      <c r="AM889">
        <v>79.899166666666659</v>
      </c>
      <c r="AN889">
        <v>30.459999999999997</v>
      </c>
      <c r="AO889">
        <v>36.162499999999916</v>
      </c>
      <c r="AP889">
        <v>11.581666666666665</v>
      </c>
      <c r="AQ889">
        <v>10.217499999999918</v>
      </c>
      <c r="AR889">
        <v>159.50833333333327</v>
      </c>
      <c r="AS889">
        <v>161.28749999999999</v>
      </c>
    </row>
    <row r="890" spans="1:45" x14ac:dyDescent="0.35">
      <c r="A890" s="7">
        <v>1</v>
      </c>
      <c r="B890">
        <v>1605077160</v>
      </c>
      <c r="C890">
        <v>16147.963067758301</v>
      </c>
      <c r="D890">
        <v>16653.295059461401</v>
      </c>
      <c r="E890" s="1">
        <v>-505.33199170310036</v>
      </c>
      <c r="F890" s="32">
        <f t="shared" si="182"/>
        <v>15895.102567999993</v>
      </c>
      <c r="G890" s="32">
        <f t="shared" si="183"/>
        <v>16039.663324919993</v>
      </c>
      <c r="H890" s="32">
        <f t="shared" si="184"/>
        <v>15144.7596000021</v>
      </c>
      <c r="I890" s="32">
        <f t="shared" si="185"/>
        <v>15006.345269522528</v>
      </c>
      <c r="J890" s="32">
        <f t="shared" si="186"/>
        <v>888.75729847746516</v>
      </c>
      <c r="K890" s="32">
        <f t="shared" si="187"/>
        <v>16649.807858749769</v>
      </c>
      <c r="L890" s="32">
        <f t="shared" si="188"/>
        <v>-501.84479099146847</v>
      </c>
      <c r="M890" s="32">
        <f t="shared" si="189"/>
        <v>-501.84479099146847</v>
      </c>
      <c r="N890" s="32">
        <f t="shared" si="190"/>
        <v>16511.393528270197</v>
      </c>
      <c r="O890" s="32">
        <f t="shared" si="191"/>
        <v>-616.29096027020387</v>
      </c>
      <c r="P890" s="33">
        <f t="shared" si="192"/>
        <v>-471.73020335020374</v>
      </c>
      <c r="R890">
        <v>95.788464000000005</v>
      </c>
      <c r="S890" s="14">
        <v>0.54300000000000004</v>
      </c>
      <c r="T890" s="14">
        <v>0.54300000000000004</v>
      </c>
      <c r="U890">
        <v>23.517499999999899</v>
      </c>
      <c r="V890">
        <v>21.879166666666581</v>
      </c>
      <c r="W890">
        <v>4.2017279166623709</v>
      </c>
      <c r="X890">
        <v>1.43</v>
      </c>
      <c r="Y890">
        <v>19.315772083337528</v>
      </c>
      <c r="Z890">
        <f t="shared" si="193"/>
        <v>21.795833333333334</v>
      </c>
      <c r="AA890">
        <f t="shared" si="194"/>
        <v>-2.4800612499958063</v>
      </c>
      <c r="AB890">
        <v>68.796388888888799</v>
      </c>
      <c r="AC890">
        <v>59.50583333333325</v>
      </c>
      <c r="AD890">
        <v>70.000000000023107</v>
      </c>
      <c r="AE890">
        <v>79.999999999998806</v>
      </c>
      <c r="AF890">
        <v>29.999999999997002</v>
      </c>
      <c r="AG890">
        <v>36.034388888887399</v>
      </c>
      <c r="AH890">
        <v>9.3721405000042601</v>
      </c>
      <c r="AI890">
        <v>9.9436315833332696</v>
      </c>
      <c r="AJ890">
        <v>148.55500000002638</v>
      </c>
      <c r="AK890">
        <f t="shared" si="195"/>
        <v>150.00000000002191</v>
      </c>
      <c r="AL890">
        <v>81.169166666666669</v>
      </c>
      <c r="AM890">
        <v>78.173333333333247</v>
      </c>
      <c r="AN890">
        <v>30.268333333333249</v>
      </c>
      <c r="AO890">
        <v>34.229166666666579</v>
      </c>
      <c r="AP890">
        <v>11.603333333333333</v>
      </c>
      <c r="AQ890">
        <v>10.192500000000001</v>
      </c>
      <c r="AR890">
        <v>157.83333333333326</v>
      </c>
      <c r="AS890">
        <v>159.34249999999992</v>
      </c>
    </row>
    <row r="891" spans="1:45" x14ac:dyDescent="0.35">
      <c r="A891" s="7">
        <v>1</v>
      </c>
      <c r="B891">
        <v>1605077220</v>
      </c>
      <c r="C891">
        <v>15838.4465934583</v>
      </c>
      <c r="D891">
        <v>16653.295059461401</v>
      </c>
      <c r="E891" s="1">
        <v>-814.84846600310084</v>
      </c>
      <c r="F891" s="32">
        <f t="shared" si="182"/>
        <v>16080.313468799995</v>
      </c>
      <c r="G891" s="32">
        <f t="shared" si="183"/>
        <v>16250.25816868</v>
      </c>
      <c r="H891" s="32">
        <f t="shared" si="184"/>
        <v>15199.0596000021</v>
      </c>
      <c r="I891" s="32">
        <f t="shared" si="185"/>
        <v>15060.645269522527</v>
      </c>
      <c r="J891" s="32">
        <f t="shared" si="186"/>
        <v>1019.6681992774684</v>
      </c>
      <c r="K891" s="32">
        <f t="shared" si="187"/>
        <v>16649.807858749769</v>
      </c>
      <c r="L891" s="32">
        <f t="shared" si="188"/>
        <v>-811.36126529146895</v>
      </c>
      <c r="M891" s="32">
        <f t="shared" si="189"/>
        <v>-811.36126529146895</v>
      </c>
      <c r="N891" s="32">
        <f t="shared" si="190"/>
        <v>16511.393528270197</v>
      </c>
      <c r="O891" s="32">
        <f t="shared" si="191"/>
        <v>-431.08005947020138</v>
      </c>
      <c r="P891" s="33">
        <f t="shared" si="192"/>
        <v>-261.13535959019646</v>
      </c>
      <c r="R891">
        <v>95.788464000000005</v>
      </c>
      <c r="S891" s="14">
        <v>0.54300000000000004</v>
      </c>
      <c r="T891" s="14">
        <v>0.54300000000000004</v>
      </c>
      <c r="U891">
        <v>23.517499999999899</v>
      </c>
      <c r="V891">
        <v>21.95</v>
      </c>
      <c r="W891">
        <v>4.2017279166623709</v>
      </c>
      <c r="X891">
        <v>1.5299999999999998</v>
      </c>
      <c r="Y891">
        <v>19.315772083337528</v>
      </c>
      <c r="Z891">
        <f t="shared" si="193"/>
        <v>21.879166666666663</v>
      </c>
      <c r="AA891">
        <f t="shared" si="194"/>
        <v>-2.5633945833291349</v>
      </c>
      <c r="AB891">
        <v>68.796388888888799</v>
      </c>
      <c r="AC891">
        <v>58.773333333333248</v>
      </c>
      <c r="AD891">
        <v>70.000000000023107</v>
      </c>
      <c r="AE891">
        <v>79.999999999998806</v>
      </c>
      <c r="AF891">
        <v>29.999999999997002</v>
      </c>
      <c r="AG891">
        <v>36.034388888887399</v>
      </c>
      <c r="AH891">
        <v>9.3721405000042601</v>
      </c>
      <c r="AI891">
        <v>9.9436315833332696</v>
      </c>
      <c r="AJ891">
        <v>148.55500000002638</v>
      </c>
      <c r="AK891">
        <f t="shared" si="195"/>
        <v>150.00000000002191</v>
      </c>
      <c r="AL891">
        <v>82.135833333333338</v>
      </c>
      <c r="AM891">
        <v>78.838333333333324</v>
      </c>
      <c r="AN891">
        <v>30.871666666666666</v>
      </c>
      <c r="AO891">
        <v>34.640833333333248</v>
      </c>
      <c r="AP891">
        <v>11.659999999999998</v>
      </c>
      <c r="AQ891">
        <v>10.219166666666666</v>
      </c>
      <c r="AR891">
        <v>159.19999999999993</v>
      </c>
      <c r="AS891">
        <v>160.97416666666666</v>
      </c>
    </row>
    <row r="892" spans="1:45" x14ac:dyDescent="0.35">
      <c r="A892" s="7">
        <v>1</v>
      </c>
      <c r="B892">
        <v>1605077280</v>
      </c>
      <c r="C892">
        <v>15809.1736452639</v>
      </c>
      <c r="D892">
        <v>16653.295059461401</v>
      </c>
      <c r="E892" s="1">
        <v>-844.12141419750151</v>
      </c>
      <c r="F892" s="32">
        <f t="shared" si="182"/>
        <v>15545.257402799994</v>
      </c>
      <c r="G892" s="32">
        <f t="shared" si="183"/>
        <v>15707.858320439982</v>
      </c>
      <c r="H892" s="32">
        <f t="shared" si="184"/>
        <v>14987.289600002101</v>
      </c>
      <c r="I892" s="32">
        <f t="shared" si="185"/>
        <v>14848.875269522528</v>
      </c>
      <c r="J892" s="32">
        <f t="shared" si="186"/>
        <v>696.38213327746598</v>
      </c>
      <c r="K892" s="32">
        <f t="shared" si="187"/>
        <v>16649.807858749769</v>
      </c>
      <c r="L892" s="32">
        <f t="shared" si="188"/>
        <v>-840.63421348586962</v>
      </c>
      <c r="M892" s="32">
        <f t="shared" si="189"/>
        <v>-840.63421348586962</v>
      </c>
      <c r="N892" s="32">
        <f t="shared" si="190"/>
        <v>16511.393528270197</v>
      </c>
      <c r="O892" s="32">
        <f t="shared" si="191"/>
        <v>-966.13612547020239</v>
      </c>
      <c r="P892" s="33">
        <f t="shared" si="192"/>
        <v>-803.53520783021486</v>
      </c>
      <c r="R892">
        <v>95.788464000000005</v>
      </c>
      <c r="S892" s="14">
        <v>0.54300000000000004</v>
      </c>
      <c r="T892" s="14">
        <v>0.54300000000000004</v>
      </c>
      <c r="U892">
        <v>23.517499999999899</v>
      </c>
      <c r="V892">
        <v>21.584999999999997</v>
      </c>
      <c r="W892">
        <v>4.2017279166623709</v>
      </c>
      <c r="X892">
        <v>1.1399999999999999</v>
      </c>
      <c r="Y892">
        <v>19.315772083337528</v>
      </c>
      <c r="Z892">
        <f t="shared" si="193"/>
        <v>21.855833333333251</v>
      </c>
      <c r="AA892">
        <f t="shared" si="194"/>
        <v>-2.5400612499957234</v>
      </c>
      <c r="AB892">
        <v>68.796388888888799</v>
      </c>
      <c r="AC892">
        <v>56.672499999999921</v>
      </c>
      <c r="AD892">
        <v>70.000000000023107</v>
      </c>
      <c r="AE892">
        <v>79.999999999998806</v>
      </c>
      <c r="AF892">
        <v>29.999999999997002</v>
      </c>
      <c r="AG892">
        <v>36.034388888887399</v>
      </c>
      <c r="AH892">
        <v>9.3721405000042601</v>
      </c>
      <c r="AI892">
        <v>9.9436315833332696</v>
      </c>
      <c r="AJ892">
        <v>148.55500000002638</v>
      </c>
      <c r="AK892">
        <f t="shared" si="195"/>
        <v>150.00000000002191</v>
      </c>
      <c r="AL892">
        <v>79.114166666666577</v>
      </c>
      <c r="AM892">
        <v>78.408333333333246</v>
      </c>
      <c r="AN892">
        <v>27.5</v>
      </c>
      <c r="AO892">
        <v>33.567500000000003</v>
      </c>
      <c r="AP892">
        <v>11.496666666666584</v>
      </c>
      <c r="AQ892">
        <v>10.359166666666667</v>
      </c>
      <c r="AR892">
        <v>155.82499999999993</v>
      </c>
      <c r="AS892">
        <v>157.52249999999981</v>
      </c>
    </row>
    <row r="893" spans="1:45" x14ac:dyDescent="0.35">
      <c r="A893" s="7">
        <v>1</v>
      </c>
      <c r="B893">
        <v>1605077340</v>
      </c>
      <c r="C893">
        <v>15428.5943297946</v>
      </c>
      <c r="D893">
        <v>16460.667117567798</v>
      </c>
      <c r="E893" s="1">
        <v>-1032.0727877731988</v>
      </c>
      <c r="F893" s="32">
        <f t="shared" si="182"/>
        <v>15613.504199599995</v>
      </c>
      <c r="G893" s="32">
        <f t="shared" si="183"/>
        <v>15759.501783479993</v>
      </c>
      <c r="H893" s="32">
        <f t="shared" si="184"/>
        <v>14980.502100002059</v>
      </c>
      <c r="I893" s="32">
        <f t="shared" si="185"/>
        <v>14812.393345682385</v>
      </c>
      <c r="J893" s="32">
        <f t="shared" si="186"/>
        <v>801.11085391760935</v>
      </c>
      <c r="K893" s="32">
        <f t="shared" si="187"/>
        <v>16457.016138624873</v>
      </c>
      <c r="L893" s="32">
        <f t="shared" si="188"/>
        <v>-1028.4218088302732</v>
      </c>
      <c r="M893" s="32">
        <f t="shared" si="189"/>
        <v>-1028.4218088302732</v>
      </c>
      <c r="N893" s="32">
        <f t="shared" si="190"/>
        <v>16288.907384305201</v>
      </c>
      <c r="O893" s="32">
        <f t="shared" si="191"/>
        <v>-675.40318470520651</v>
      </c>
      <c r="P893" s="33">
        <f t="shared" si="192"/>
        <v>-529.40560082520824</v>
      </c>
      <c r="R893">
        <v>95.788464000000005</v>
      </c>
      <c r="S893" s="14">
        <v>0.54300000000000004</v>
      </c>
      <c r="T893" s="14">
        <v>0.54300000000000004</v>
      </c>
      <c r="U893">
        <v>23.146249999999998</v>
      </c>
      <c r="V893">
        <v>21.66166666666658</v>
      </c>
      <c r="W893">
        <v>3.8466787083293106</v>
      </c>
      <c r="X893">
        <v>1.1274999999999999</v>
      </c>
      <c r="Y893">
        <v>19.299571291670688</v>
      </c>
      <c r="Z893">
        <f t="shared" si="193"/>
        <v>21.947499999999998</v>
      </c>
      <c r="AA893">
        <f t="shared" si="194"/>
        <v>-2.6479287083293102</v>
      </c>
      <c r="AB893">
        <v>68.725277777777706</v>
      </c>
      <c r="AC893">
        <v>55.926666666666669</v>
      </c>
      <c r="AD893">
        <v>70.000000000023306</v>
      </c>
      <c r="AE893">
        <v>79.999999999998195</v>
      </c>
      <c r="AF893">
        <v>29.999999999997701</v>
      </c>
      <c r="AG893">
        <v>35.947444444443299</v>
      </c>
      <c r="AH893">
        <v>9.3353597500042405</v>
      </c>
      <c r="AI893">
        <v>9.9642115416664492</v>
      </c>
      <c r="AJ893">
        <v>148.2450000000249</v>
      </c>
      <c r="AK893">
        <f t="shared" si="195"/>
        <v>150.00000000002149</v>
      </c>
      <c r="AL893">
        <v>79.765833333333248</v>
      </c>
      <c r="AM893">
        <v>78.36666666666666</v>
      </c>
      <c r="AN893">
        <v>28.033333333333331</v>
      </c>
      <c r="AO893">
        <v>33.317500000000003</v>
      </c>
      <c r="AP893">
        <v>11.577500000000001</v>
      </c>
      <c r="AQ893">
        <v>10.37</v>
      </c>
      <c r="AR893">
        <v>156.60833333333326</v>
      </c>
      <c r="AS893">
        <v>158.13249999999991</v>
      </c>
    </row>
    <row r="894" spans="1:45" x14ac:dyDescent="0.35">
      <c r="A894" s="7">
        <v>1</v>
      </c>
      <c r="B894">
        <v>1605077400</v>
      </c>
      <c r="C894">
        <v>15576.1551532535</v>
      </c>
      <c r="D894">
        <v>16460.667117567798</v>
      </c>
      <c r="E894" s="1">
        <v>-884.51196431429889</v>
      </c>
      <c r="F894" s="32">
        <f t="shared" si="182"/>
        <v>15227.942561600001</v>
      </c>
      <c r="G894" s="32">
        <f t="shared" si="183"/>
        <v>15422.393143519999</v>
      </c>
      <c r="H894" s="32">
        <f t="shared" si="184"/>
        <v>14726.649600002058</v>
      </c>
      <c r="I894" s="32">
        <f t="shared" si="185"/>
        <v>14558.540845682384</v>
      </c>
      <c r="J894" s="32">
        <f t="shared" si="186"/>
        <v>669.40171591761646</v>
      </c>
      <c r="K894" s="32">
        <f t="shared" si="187"/>
        <v>16457.016138624873</v>
      </c>
      <c r="L894" s="32">
        <f t="shared" si="188"/>
        <v>-880.86098537137332</v>
      </c>
      <c r="M894" s="32">
        <f t="shared" si="189"/>
        <v>-880.86098537137332</v>
      </c>
      <c r="N894" s="32">
        <f t="shared" si="190"/>
        <v>16288.907384305201</v>
      </c>
      <c r="O894" s="32">
        <f t="shared" si="191"/>
        <v>-1060.9648227052003</v>
      </c>
      <c r="P894" s="33">
        <f t="shared" si="192"/>
        <v>-866.51424078520176</v>
      </c>
      <c r="R894">
        <v>95.788464000000005</v>
      </c>
      <c r="S894" s="14">
        <v>0.54300000000000004</v>
      </c>
      <c r="T894" s="14">
        <v>0.54300000000000004</v>
      </c>
      <c r="U894">
        <v>23.146249999999998</v>
      </c>
      <c r="V894">
        <v>21.37333333333325</v>
      </c>
      <c r="W894">
        <v>3.8466787083293106</v>
      </c>
      <c r="X894">
        <v>0.66</v>
      </c>
      <c r="Y894">
        <v>19.299571291670688</v>
      </c>
      <c r="Z894">
        <f t="shared" si="193"/>
        <v>21.995000000000001</v>
      </c>
      <c r="AA894">
        <f t="shared" si="194"/>
        <v>-2.6954287083293131</v>
      </c>
      <c r="AB894">
        <v>68.725277777777706</v>
      </c>
      <c r="AC894">
        <v>54.715833333333251</v>
      </c>
      <c r="AD894">
        <v>70.000000000023306</v>
      </c>
      <c r="AE894">
        <v>79.999999999998195</v>
      </c>
      <c r="AF894">
        <v>29.999999999997701</v>
      </c>
      <c r="AG894">
        <v>35.947444444443299</v>
      </c>
      <c r="AH894">
        <v>9.3353597500042405</v>
      </c>
      <c r="AI894">
        <v>9.9642115416664492</v>
      </c>
      <c r="AJ894">
        <v>148.2450000000249</v>
      </c>
      <c r="AK894">
        <f t="shared" si="195"/>
        <v>150.00000000002149</v>
      </c>
      <c r="AL894">
        <v>79.174166666666665</v>
      </c>
      <c r="AM894">
        <v>78.089166666666671</v>
      </c>
      <c r="AN894">
        <v>27.212499999999917</v>
      </c>
      <c r="AO894">
        <v>32.734999999999999</v>
      </c>
      <c r="AP894">
        <v>11.5875</v>
      </c>
      <c r="AQ894">
        <v>10.407500000000001</v>
      </c>
      <c r="AR894">
        <v>155.23333333333335</v>
      </c>
      <c r="AS894">
        <v>157.26333333333332</v>
      </c>
    </row>
    <row r="895" spans="1:45" x14ac:dyDescent="0.35">
      <c r="A895" s="7">
        <v>1</v>
      </c>
      <c r="B895">
        <v>1605077460</v>
      </c>
      <c r="C895">
        <v>15372.7910228493</v>
      </c>
      <c r="D895">
        <v>16460.667117567798</v>
      </c>
      <c r="E895" s="1">
        <v>-1087.8760947184983</v>
      </c>
      <c r="F895" s="32">
        <f t="shared" si="182"/>
        <v>15374.955996399998</v>
      </c>
      <c r="G895" s="32">
        <f t="shared" si="183"/>
        <v>15581.53978375999</v>
      </c>
      <c r="H895" s="32">
        <f t="shared" si="184"/>
        <v>14666.919600002058</v>
      </c>
      <c r="I895" s="32">
        <f t="shared" si="185"/>
        <v>14498.810845682385</v>
      </c>
      <c r="J895" s="32">
        <f t="shared" si="186"/>
        <v>876.14515071761343</v>
      </c>
      <c r="K895" s="32">
        <f t="shared" si="187"/>
        <v>16457.016138624873</v>
      </c>
      <c r="L895" s="32">
        <f t="shared" si="188"/>
        <v>-1084.2251157755727</v>
      </c>
      <c r="M895" s="32">
        <f t="shared" si="189"/>
        <v>-1084.2251157755727</v>
      </c>
      <c r="N895" s="32">
        <f t="shared" si="190"/>
        <v>16288.907384305201</v>
      </c>
      <c r="O895" s="32">
        <f t="shared" si="191"/>
        <v>-913.95138790520286</v>
      </c>
      <c r="P895" s="33">
        <f t="shared" si="192"/>
        <v>-707.36760054521073</v>
      </c>
      <c r="R895">
        <v>95.788464000000005</v>
      </c>
      <c r="S895" s="14">
        <v>0.54300000000000004</v>
      </c>
      <c r="T895" s="14">
        <v>0.54300000000000004</v>
      </c>
      <c r="U895">
        <v>23.146249999999998</v>
      </c>
      <c r="V895">
        <v>21.4725</v>
      </c>
      <c r="W895">
        <v>3.8466787083293106</v>
      </c>
      <c r="X895">
        <v>0.54999999999999993</v>
      </c>
      <c r="Y895">
        <v>19.299571291670688</v>
      </c>
      <c r="Z895">
        <f t="shared" si="193"/>
        <v>22.236666666666665</v>
      </c>
      <c r="AA895">
        <f t="shared" si="194"/>
        <v>-2.9370953749959767</v>
      </c>
      <c r="AB895">
        <v>68.725277777777706</v>
      </c>
      <c r="AC895">
        <v>57.180833333333332</v>
      </c>
      <c r="AD895">
        <v>70.000000000023306</v>
      </c>
      <c r="AE895">
        <v>79.999999999998195</v>
      </c>
      <c r="AF895">
        <v>29.999999999997701</v>
      </c>
      <c r="AG895">
        <v>35.947444444443299</v>
      </c>
      <c r="AH895">
        <v>9.3353597500042405</v>
      </c>
      <c r="AI895">
        <v>9.9642115416664492</v>
      </c>
      <c r="AJ895">
        <v>148.2450000000249</v>
      </c>
      <c r="AK895">
        <f t="shared" si="195"/>
        <v>150.00000000002149</v>
      </c>
      <c r="AL895">
        <v>80.357499999999916</v>
      </c>
      <c r="AM895">
        <v>79.19083333333333</v>
      </c>
      <c r="AN895">
        <v>28.265833333333333</v>
      </c>
      <c r="AO895">
        <v>33.093333333333334</v>
      </c>
      <c r="AP895">
        <v>11.69</v>
      </c>
      <c r="AQ895">
        <v>10.546666666666667</v>
      </c>
      <c r="AR895">
        <v>157.39166666666665</v>
      </c>
      <c r="AS895">
        <v>159.54833333333323</v>
      </c>
    </row>
    <row r="896" spans="1:45" x14ac:dyDescent="0.35">
      <c r="A896" s="7">
        <v>1</v>
      </c>
      <c r="B896">
        <v>1605077520</v>
      </c>
      <c r="C896">
        <v>15641.1249842946</v>
      </c>
      <c r="D896">
        <v>16460.667117567798</v>
      </c>
      <c r="E896" s="1">
        <v>-819.54213327319849</v>
      </c>
      <c r="F896" s="32">
        <f t="shared" si="182"/>
        <v>15187.2740376</v>
      </c>
      <c r="G896" s="32">
        <f t="shared" si="183"/>
        <v>15367.835292240001</v>
      </c>
      <c r="H896" s="32">
        <f t="shared" si="184"/>
        <v>14622.12210000206</v>
      </c>
      <c r="I896" s="32">
        <f t="shared" si="185"/>
        <v>14454.013345682386</v>
      </c>
      <c r="J896" s="32">
        <f t="shared" si="186"/>
        <v>733.26069191761417</v>
      </c>
      <c r="K896" s="32">
        <f t="shared" si="187"/>
        <v>16457.016138624873</v>
      </c>
      <c r="L896" s="32">
        <f t="shared" si="188"/>
        <v>-815.89115433027291</v>
      </c>
      <c r="M896" s="32">
        <f t="shared" si="189"/>
        <v>-815.89115433027291</v>
      </c>
      <c r="N896" s="32">
        <f t="shared" si="190"/>
        <v>16288.907384305201</v>
      </c>
      <c r="O896" s="32">
        <f t="shared" si="191"/>
        <v>-1101.6333467052009</v>
      </c>
      <c r="P896" s="33">
        <f t="shared" si="192"/>
        <v>-921.0720920652002</v>
      </c>
      <c r="R896">
        <v>95.788464000000005</v>
      </c>
      <c r="S896" s="14">
        <v>0.54300000000000004</v>
      </c>
      <c r="T896" s="14">
        <v>0.54300000000000004</v>
      </c>
      <c r="U896">
        <v>23.146249999999998</v>
      </c>
      <c r="V896">
        <v>21.323333333333249</v>
      </c>
      <c r="W896">
        <v>3.8466787083293106</v>
      </c>
      <c r="X896">
        <v>0.46750000000000003</v>
      </c>
      <c r="Y896">
        <v>19.299571291670688</v>
      </c>
      <c r="Z896">
        <f t="shared" si="193"/>
        <v>22.185000000000002</v>
      </c>
      <c r="AA896">
        <f t="shared" si="194"/>
        <v>-2.8854287083293144</v>
      </c>
      <c r="AB896">
        <v>68.725277777777706</v>
      </c>
      <c r="AC896">
        <v>57.01749999999992</v>
      </c>
      <c r="AD896">
        <v>70.000000000023306</v>
      </c>
      <c r="AE896">
        <v>79.999999999998195</v>
      </c>
      <c r="AF896">
        <v>29.999999999997701</v>
      </c>
      <c r="AG896">
        <v>35.947444444443299</v>
      </c>
      <c r="AH896">
        <v>9.3353597500042405</v>
      </c>
      <c r="AI896">
        <v>9.9642115416664492</v>
      </c>
      <c r="AJ896">
        <v>148.2450000000249</v>
      </c>
      <c r="AK896">
        <f t="shared" si="195"/>
        <v>150.00000000002149</v>
      </c>
      <c r="AL896">
        <v>79.242499999999993</v>
      </c>
      <c r="AM896">
        <v>78.542500000000004</v>
      </c>
      <c r="AN896">
        <v>27.299166666666583</v>
      </c>
      <c r="AO896">
        <v>32.749166666666667</v>
      </c>
      <c r="AP896">
        <v>11.6325</v>
      </c>
      <c r="AQ896">
        <v>10.5525</v>
      </c>
      <c r="AR896">
        <v>155.89999999999998</v>
      </c>
      <c r="AS896">
        <v>157.785</v>
      </c>
    </row>
    <row r="897" spans="1:45" x14ac:dyDescent="0.35">
      <c r="A897" s="7">
        <v>1</v>
      </c>
      <c r="B897">
        <v>1605077580</v>
      </c>
      <c r="C897">
        <v>15549.474150030401</v>
      </c>
      <c r="D897">
        <v>16460.667117567798</v>
      </c>
      <c r="E897" s="1">
        <v>-911.19296753739764</v>
      </c>
      <c r="F897" s="32">
        <f t="shared" si="182"/>
        <v>15418.157021999992</v>
      </c>
      <c r="G897" s="32">
        <f t="shared" si="183"/>
        <v>15614.363725759995</v>
      </c>
      <c r="H897" s="32">
        <f t="shared" si="184"/>
        <v>14711.717100002059</v>
      </c>
      <c r="I897" s="32">
        <f t="shared" si="185"/>
        <v>14543.608345682385</v>
      </c>
      <c r="J897" s="32">
        <f t="shared" si="186"/>
        <v>874.54867631760681</v>
      </c>
      <c r="K897" s="32">
        <f t="shared" si="187"/>
        <v>16457.016138624873</v>
      </c>
      <c r="L897" s="32">
        <f t="shared" si="188"/>
        <v>-907.54198859447206</v>
      </c>
      <c r="M897" s="32">
        <f t="shared" si="189"/>
        <v>-907.54198859447206</v>
      </c>
      <c r="N897" s="32">
        <f t="shared" si="190"/>
        <v>16288.907384305201</v>
      </c>
      <c r="O897" s="32">
        <f t="shared" si="191"/>
        <v>-870.75036230520891</v>
      </c>
      <c r="P897" s="33">
        <f t="shared" si="192"/>
        <v>-674.5436585452062</v>
      </c>
      <c r="R897">
        <v>95.788464000000005</v>
      </c>
      <c r="S897" s="14">
        <v>0.54300000000000004</v>
      </c>
      <c r="T897" s="14">
        <v>0.54300000000000004</v>
      </c>
      <c r="U897">
        <v>23.146249999999998</v>
      </c>
      <c r="V897">
        <v>21.643333333333334</v>
      </c>
      <c r="W897">
        <v>3.8466787083293106</v>
      </c>
      <c r="X897">
        <v>0.63249999999999995</v>
      </c>
      <c r="Y897">
        <v>19.299571291670688</v>
      </c>
      <c r="Z897">
        <f t="shared" si="193"/>
        <v>22.264999999999915</v>
      </c>
      <c r="AA897">
        <f t="shared" si="194"/>
        <v>-2.9654287083292274</v>
      </c>
      <c r="AB897">
        <v>68.725277777777706</v>
      </c>
      <c r="AC897">
        <v>56.980833333333329</v>
      </c>
      <c r="AD897">
        <v>70.000000000023306</v>
      </c>
      <c r="AE897">
        <v>79.999999999998195</v>
      </c>
      <c r="AF897">
        <v>29.999999999997701</v>
      </c>
      <c r="AG897">
        <v>35.947444444443299</v>
      </c>
      <c r="AH897">
        <v>9.3353597500042405</v>
      </c>
      <c r="AI897">
        <v>9.9642115416664492</v>
      </c>
      <c r="AJ897">
        <v>148.2450000000249</v>
      </c>
      <c r="AK897">
        <f t="shared" si="195"/>
        <v>150.00000000002149</v>
      </c>
      <c r="AL897">
        <v>80.380833333333257</v>
      </c>
      <c r="AM897">
        <v>79.042500000000004</v>
      </c>
      <c r="AN897">
        <v>28.4575</v>
      </c>
      <c r="AO897">
        <v>33.53</v>
      </c>
      <c r="AP897">
        <v>11.704166666666666</v>
      </c>
      <c r="AQ897">
        <v>10.56083333333325</v>
      </c>
      <c r="AR897">
        <v>157.37499999999991</v>
      </c>
      <c r="AS897">
        <v>159.42333333333326</v>
      </c>
    </row>
    <row r="898" spans="1:45" x14ac:dyDescent="0.35">
      <c r="A898" s="7">
        <v>1</v>
      </c>
      <c r="B898">
        <v>1605077640</v>
      </c>
      <c r="C898">
        <v>15236.186230521</v>
      </c>
      <c r="D898">
        <v>15724.6990839681</v>
      </c>
      <c r="E898" s="1">
        <v>-488.5128534471005</v>
      </c>
      <c r="F898" s="32">
        <f t="shared" si="182"/>
        <v>15340.769586799992</v>
      </c>
      <c r="G898" s="32">
        <f t="shared" si="183"/>
        <v>15527.636915319994</v>
      </c>
      <c r="H898" s="32">
        <f t="shared" si="184"/>
        <v>14607.189600002614</v>
      </c>
      <c r="I898" s="32">
        <f t="shared" si="185"/>
        <v>14425.550725143201</v>
      </c>
      <c r="J898" s="32">
        <f t="shared" si="186"/>
        <v>915.21886165679098</v>
      </c>
      <c r="K898" s="32">
        <f t="shared" si="187"/>
        <v>15720.422362249776</v>
      </c>
      <c r="L898" s="32">
        <f t="shared" si="188"/>
        <v>-484.23613172877594</v>
      </c>
      <c r="M898" s="32">
        <f t="shared" si="189"/>
        <v>-484.23613172877594</v>
      </c>
      <c r="N898" s="32">
        <f t="shared" si="190"/>
        <v>15538.783487390363</v>
      </c>
      <c r="O898" s="32">
        <f t="shared" si="191"/>
        <v>-198.01390059037112</v>
      </c>
      <c r="P898" s="33">
        <f t="shared" si="192"/>
        <v>-11.146572070369075</v>
      </c>
      <c r="R898">
        <v>95.788464000000005</v>
      </c>
      <c r="S898" s="14">
        <v>0.54300000000000004</v>
      </c>
      <c r="T898" s="14">
        <v>0.54300000000000004</v>
      </c>
      <c r="U898">
        <v>22.647499999999901</v>
      </c>
      <c r="V898">
        <v>21.426666666666666</v>
      </c>
      <c r="W898">
        <v>2.4901524166614415</v>
      </c>
      <c r="X898">
        <v>0.44</v>
      </c>
      <c r="Y898">
        <v>20.15734758333846</v>
      </c>
      <c r="Z898">
        <f t="shared" si="193"/>
        <v>22.342500000000001</v>
      </c>
      <c r="AA898">
        <f t="shared" si="194"/>
        <v>-2.1851524166615413</v>
      </c>
      <c r="AB898">
        <v>63.513055555555503</v>
      </c>
      <c r="AC898">
        <v>56.625</v>
      </c>
      <c r="AD898">
        <v>70.0000000000325</v>
      </c>
      <c r="AE898">
        <v>79.999999999994799</v>
      </c>
      <c r="AF898">
        <v>29.999999999991399</v>
      </c>
      <c r="AG898">
        <v>30.842888888891299</v>
      </c>
      <c r="AH898">
        <v>9.4736782500063601</v>
      </c>
      <c r="AI898">
        <v>10.6836693333321</v>
      </c>
      <c r="AJ898">
        <v>148.10375000003341</v>
      </c>
      <c r="AK898">
        <f t="shared" si="195"/>
        <v>150.00000000002728</v>
      </c>
      <c r="AL898">
        <v>81.103333333333339</v>
      </c>
      <c r="AM898">
        <v>78.505833333333257</v>
      </c>
      <c r="AN898">
        <v>29.02333333333333</v>
      </c>
      <c r="AO898">
        <v>32.548333333333332</v>
      </c>
      <c r="AP898">
        <v>11.7875</v>
      </c>
      <c r="AQ898">
        <v>10.555</v>
      </c>
      <c r="AR898">
        <v>157.65833333333325</v>
      </c>
      <c r="AS898">
        <v>159.6091666666666</v>
      </c>
    </row>
    <row r="899" spans="1:45" x14ac:dyDescent="0.35">
      <c r="A899" s="7">
        <v>1</v>
      </c>
      <c r="B899">
        <v>1605077700</v>
      </c>
      <c r="C899">
        <v>15027.6253194171</v>
      </c>
      <c r="D899">
        <v>15724.6990839681</v>
      </c>
      <c r="E899" s="1">
        <v>-697.07376455099984</v>
      </c>
      <c r="F899" s="32">
        <f t="shared" si="182"/>
        <v>15042.972467599993</v>
      </c>
      <c r="G899" s="32">
        <f t="shared" si="183"/>
        <v>15219.143417639994</v>
      </c>
      <c r="H899" s="32">
        <f t="shared" si="184"/>
        <v>14457.864600002613</v>
      </c>
      <c r="I899" s="32">
        <f t="shared" si="185"/>
        <v>14276.2257251432</v>
      </c>
      <c r="J899" s="32">
        <f t="shared" si="186"/>
        <v>766.74674245679307</v>
      </c>
      <c r="K899" s="32">
        <f t="shared" si="187"/>
        <v>15720.422362249776</v>
      </c>
      <c r="L899" s="32">
        <f t="shared" si="188"/>
        <v>-692.79704283267529</v>
      </c>
      <c r="M899" s="32">
        <f t="shared" si="189"/>
        <v>-692.79704283267529</v>
      </c>
      <c r="N899" s="32">
        <f t="shared" si="190"/>
        <v>15538.783487390363</v>
      </c>
      <c r="O899" s="32">
        <f t="shared" si="191"/>
        <v>-495.81101979036976</v>
      </c>
      <c r="P899" s="33">
        <f t="shared" si="192"/>
        <v>-319.64006975036864</v>
      </c>
      <c r="R899">
        <v>95.788464000000005</v>
      </c>
      <c r="S899" s="14">
        <v>0.54300000000000004</v>
      </c>
      <c r="T899" s="14">
        <v>0.54300000000000004</v>
      </c>
      <c r="U899">
        <v>22.647499999999901</v>
      </c>
      <c r="V899">
        <v>21.138333333333332</v>
      </c>
      <c r="W899">
        <v>2.4901524166614415</v>
      </c>
      <c r="X899">
        <v>0.16500000000000001</v>
      </c>
      <c r="Y899">
        <v>20.15734758333846</v>
      </c>
      <c r="Z899">
        <f t="shared" si="193"/>
        <v>22.385833333333331</v>
      </c>
      <c r="AA899">
        <f t="shared" si="194"/>
        <v>-2.2284857499948707</v>
      </c>
      <c r="AB899">
        <v>63.513055555555503</v>
      </c>
      <c r="AC899">
        <v>55.451666666666661</v>
      </c>
      <c r="AD899">
        <v>70.0000000000325</v>
      </c>
      <c r="AE899">
        <v>79.999999999994799</v>
      </c>
      <c r="AF899">
        <v>29.999999999991399</v>
      </c>
      <c r="AG899">
        <v>30.842888888891299</v>
      </c>
      <c r="AH899">
        <v>9.4736782500063601</v>
      </c>
      <c r="AI899">
        <v>10.6836693333321</v>
      </c>
      <c r="AJ899">
        <v>148.10375000003341</v>
      </c>
      <c r="AK899">
        <f t="shared" si="195"/>
        <v>150.00000000002728</v>
      </c>
      <c r="AL899">
        <v>79.127499999999998</v>
      </c>
      <c r="AM899">
        <v>78.819999999999922</v>
      </c>
      <c r="AN899">
        <v>26.790000000000003</v>
      </c>
      <c r="AO899">
        <v>32.179166666666667</v>
      </c>
      <c r="AP899">
        <v>11.68</v>
      </c>
      <c r="AQ899">
        <v>10.705833333333333</v>
      </c>
      <c r="AR899">
        <v>156.10833333333326</v>
      </c>
      <c r="AS899">
        <v>157.94749999999993</v>
      </c>
    </row>
    <row r="900" spans="1:45" x14ac:dyDescent="0.35">
      <c r="A900" s="7">
        <v>1</v>
      </c>
      <c r="B900">
        <v>1605077760</v>
      </c>
      <c r="C900">
        <v>15043.881238654199</v>
      </c>
      <c r="D900">
        <v>15724.6990839681</v>
      </c>
      <c r="E900" s="1">
        <v>-680.81784531390076</v>
      </c>
      <c r="F900" s="32">
        <f t="shared" si="182"/>
        <v>14871.882948800001</v>
      </c>
      <c r="G900" s="32">
        <f t="shared" si="183"/>
        <v>15065.694940960002</v>
      </c>
      <c r="H900" s="32">
        <f t="shared" si="184"/>
        <v>14270.012100002614</v>
      </c>
      <c r="I900" s="32">
        <f t="shared" si="185"/>
        <v>14088.373225143201</v>
      </c>
      <c r="J900" s="32">
        <f t="shared" si="186"/>
        <v>783.50972365679991</v>
      </c>
      <c r="K900" s="32">
        <f t="shared" si="187"/>
        <v>15720.422362249776</v>
      </c>
      <c r="L900" s="32">
        <f t="shared" si="188"/>
        <v>-676.54112359557621</v>
      </c>
      <c r="M900" s="32">
        <f t="shared" si="189"/>
        <v>-676.54112359557621</v>
      </c>
      <c r="N900" s="32">
        <f t="shared" si="190"/>
        <v>15538.783487390363</v>
      </c>
      <c r="O900" s="32">
        <f t="shared" si="191"/>
        <v>-666.90053859036198</v>
      </c>
      <c r="P900" s="33">
        <f t="shared" si="192"/>
        <v>-473.08854643036102</v>
      </c>
      <c r="R900">
        <v>95.788464000000005</v>
      </c>
      <c r="S900" s="15">
        <v>0.39700000000000002</v>
      </c>
      <c r="T900" s="14">
        <v>0.54300000000000004</v>
      </c>
      <c r="U900">
        <v>22.647499999999901</v>
      </c>
      <c r="V900">
        <v>20.964166666666667</v>
      </c>
      <c r="W900">
        <v>2.4901524166614415</v>
      </c>
      <c r="X900">
        <v>-0.24750000000000003</v>
      </c>
      <c r="Y900">
        <v>20.15734758333846</v>
      </c>
      <c r="Z900">
        <f t="shared" si="193"/>
        <v>22.463333333333331</v>
      </c>
      <c r="AA900">
        <f t="shared" si="194"/>
        <v>-2.3059857499948713</v>
      </c>
      <c r="AB900">
        <v>63.513055555555503</v>
      </c>
      <c r="AC900">
        <v>53.832500000000003</v>
      </c>
      <c r="AD900">
        <v>70.0000000000325</v>
      </c>
      <c r="AE900">
        <v>79.999999999994799</v>
      </c>
      <c r="AF900">
        <v>29.999999999991399</v>
      </c>
      <c r="AG900">
        <v>30.842888888891299</v>
      </c>
      <c r="AH900">
        <v>9.4736782500063601</v>
      </c>
      <c r="AI900">
        <v>10.6836693333321</v>
      </c>
      <c r="AJ900">
        <v>148.10375000003341</v>
      </c>
      <c r="AK900">
        <f t="shared" si="195"/>
        <v>150.00000000002728</v>
      </c>
      <c r="AL900">
        <v>78.985833333333332</v>
      </c>
      <c r="AM900">
        <v>79.32083333333334</v>
      </c>
      <c r="AN900">
        <v>26.7225</v>
      </c>
      <c r="AO900">
        <v>32.830833333333253</v>
      </c>
      <c r="AP900">
        <v>11.722499999999998</v>
      </c>
      <c r="AQ900">
        <v>10.740833333333333</v>
      </c>
      <c r="AR900">
        <v>156.28333333333333</v>
      </c>
      <c r="AS900">
        <v>158.30666666666667</v>
      </c>
    </row>
    <row r="901" spans="1:45" x14ac:dyDescent="0.35">
      <c r="A901" s="7">
        <v>1</v>
      </c>
      <c r="B901">
        <v>1605077820</v>
      </c>
      <c r="C901">
        <v>15172.15500864</v>
      </c>
      <c r="D901">
        <v>15724.6990839681</v>
      </c>
      <c r="E901" s="1">
        <v>-552.54407532810001</v>
      </c>
      <c r="F901" s="32">
        <f t="shared" ref="F901:F964" si="196">R901*AR901+S901*X901*1000</f>
        <v>14803.467595600001</v>
      </c>
      <c r="G901" s="32">
        <f t="shared" ref="G901:G964" si="197">R901*AS901+S901*X901*1000</f>
        <v>14992.410340839993</v>
      </c>
      <c r="H901" s="32">
        <f t="shared" ref="H901:H964" si="198">R901*AK901+S901*X901*1000</f>
        <v>14226.342100002614</v>
      </c>
      <c r="I901" s="32">
        <f t="shared" ref="I901:I964" si="199">R901*AJ901+S901*X901*1000</f>
        <v>14044.703225143201</v>
      </c>
      <c r="J901" s="32">
        <f t="shared" ref="J901:J964" si="200">F901-I901</f>
        <v>758.76437045679995</v>
      </c>
      <c r="K901" s="32">
        <f t="shared" ref="K901:K964" si="201">R901*AK901+T901*W901*1000</f>
        <v>15720.422362249776</v>
      </c>
      <c r="L901" s="32">
        <f t="shared" ref="L901:L964" si="202">C901-K901</f>
        <v>-548.26735360977545</v>
      </c>
      <c r="M901" s="32">
        <f t="shared" ref="M901:M964" si="203">C901-K901</f>
        <v>-548.26735360977545</v>
      </c>
      <c r="N901" s="32">
        <f t="shared" ref="N901:N964" si="204">R901*AJ901+T901*W901*1000</f>
        <v>15538.783487390363</v>
      </c>
      <c r="O901" s="32">
        <f t="shared" ref="O901:O964" si="205">F901-N901</f>
        <v>-735.315891790362</v>
      </c>
      <c r="P901" s="33">
        <f t="shared" ref="P901:P964" si="206">G901-N901</f>
        <v>-546.37314655036971</v>
      </c>
      <c r="R901">
        <v>95.788464000000005</v>
      </c>
      <c r="S901" s="15">
        <v>0.39700000000000002</v>
      </c>
      <c r="T901" s="14">
        <v>0.54300000000000004</v>
      </c>
      <c r="U901">
        <v>22.647499999999901</v>
      </c>
      <c r="V901">
        <v>20.864999999999998</v>
      </c>
      <c r="W901">
        <v>2.4901524166614415</v>
      </c>
      <c r="X901">
        <v>-0.35749999999999998</v>
      </c>
      <c r="Y901">
        <v>20.15734758333846</v>
      </c>
      <c r="Z901">
        <f t="shared" ref="Z901:Z964" si="207">AP901+AQ901</f>
        <v>22.542499999999919</v>
      </c>
      <c r="AA901">
        <f t="shared" ref="AA901:AA964" si="208">Y901-Z901</f>
        <v>-2.3851524166614588</v>
      </c>
      <c r="AB901">
        <v>63.513055555555503</v>
      </c>
      <c r="AC901">
        <v>53.799999999999919</v>
      </c>
      <c r="AD901">
        <v>70.0000000000325</v>
      </c>
      <c r="AE901">
        <v>79.999999999994799</v>
      </c>
      <c r="AF901">
        <v>29.999999999991399</v>
      </c>
      <c r="AG901">
        <v>30.842888888891299</v>
      </c>
      <c r="AH901">
        <v>9.4736782500063601</v>
      </c>
      <c r="AI901">
        <v>10.6836693333321</v>
      </c>
      <c r="AJ901">
        <v>148.10375000003341</v>
      </c>
      <c r="AK901">
        <f t="shared" ref="AK901:AK964" si="209">AD901+AE901</f>
        <v>150.00000000002728</v>
      </c>
      <c r="AL901">
        <v>78.92583333333333</v>
      </c>
      <c r="AM901">
        <v>79.071666666666587</v>
      </c>
      <c r="AN901">
        <v>26.339166666666667</v>
      </c>
      <c r="AO901">
        <v>31.696666666666669</v>
      </c>
      <c r="AP901">
        <v>11.746666666666668</v>
      </c>
      <c r="AQ901">
        <v>10.795833333333249</v>
      </c>
      <c r="AR901">
        <v>156.02500000000001</v>
      </c>
      <c r="AS901">
        <v>157.99749999999992</v>
      </c>
    </row>
    <row r="902" spans="1:45" x14ac:dyDescent="0.35">
      <c r="A902" s="7">
        <v>1</v>
      </c>
      <c r="B902">
        <v>1605077880</v>
      </c>
      <c r="C902">
        <v>15111.9545443885</v>
      </c>
      <c r="D902">
        <v>15724.6990839681</v>
      </c>
      <c r="E902" s="1">
        <v>-612.74453957960031</v>
      </c>
      <c r="F902" s="32">
        <f t="shared" si="196"/>
        <v>15043.860520000004</v>
      </c>
      <c r="G902" s="32">
        <f t="shared" si="197"/>
        <v>15233.840973599994</v>
      </c>
      <c r="H902" s="32">
        <f t="shared" si="198"/>
        <v>14165.799600002614</v>
      </c>
      <c r="I902" s="32">
        <f t="shared" si="199"/>
        <v>13984.160725143201</v>
      </c>
      <c r="J902" s="32">
        <f t="shared" si="200"/>
        <v>1059.6997948568023</v>
      </c>
      <c r="K902" s="32">
        <f t="shared" si="201"/>
        <v>15720.422362249776</v>
      </c>
      <c r="L902" s="32">
        <f t="shared" si="202"/>
        <v>-608.46781786127576</v>
      </c>
      <c r="M902" s="32">
        <f t="shared" si="203"/>
        <v>-608.46781786127576</v>
      </c>
      <c r="N902" s="32">
        <f t="shared" si="204"/>
        <v>15538.783487390363</v>
      </c>
      <c r="O902" s="32">
        <f t="shared" si="205"/>
        <v>-494.92296739035919</v>
      </c>
      <c r="P902" s="32">
        <f t="shared" si="206"/>
        <v>-304.94251379036905</v>
      </c>
      <c r="R902">
        <v>95.788464000000005</v>
      </c>
      <c r="S902" s="15">
        <v>0.39700000000000002</v>
      </c>
      <c r="T902" s="14">
        <v>0.54300000000000004</v>
      </c>
      <c r="U902">
        <v>22.647499999999901</v>
      </c>
      <c r="V902">
        <v>21.201666666666664</v>
      </c>
      <c r="W902">
        <v>2.4901524166614415</v>
      </c>
      <c r="X902">
        <v>-0.51</v>
      </c>
      <c r="Y902">
        <v>20.15734758333846</v>
      </c>
      <c r="Z902">
        <f t="shared" si="207"/>
        <v>22.885833333333331</v>
      </c>
      <c r="AA902">
        <f t="shared" si="208"/>
        <v>-2.7284857499948707</v>
      </c>
      <c r="AB902">
        <v>63.513055555555503</v>
      </c>
      <c r="AC902">
        <v>54.654166666666583</v>
      </c>
      <c r="AD902">
        <v>70.0000000000325</v>
      </c>
      <c r="AE902">
        <v>79.999999999994799</v>
      </c>
      <c r="AF902">
        <v>29.999999999991399</v>
      </c>
      <c r="AG902">
        <v>30.842888888891299</v>
      </c>
      <c r="AH902">
        <v>9.4736782500063601</v>
      </c>
      <c r="AI902">
        <v>10.6836693333321</v>
      </c>
      <c r="AJ902">
        <v>148.10375000003341</v>
      </c>
      <c r="AK902">
        <f t="shared" si="209"/>
        <v>150.00000000002728</v>
      </c>
      <c r="AL902">
        <v>79.42583333333333</v>
      </c>
      <c r="AM902">
        <v>81.724166666666591</v>
      </c>
      <c r="AN902">
        <v>26.698333333333334</v>
      </c>
      <c r="AO902">
        <v>33.255833333333335</v>
      </c>
      <c r="AP902">
        <v>11.807499999999999</v>
      </c>
      <c r="AQ902">
        <v>11.078333333333333</v>
      </c>
      <c r="AR902">
        <v>159.16666666666669</v>
      </c>
      <c r="AS902">
        <v>161.14999999999992</v>
      </c>
    </row>
    <row r="903" spans="1:45" x14ac:dyDescent="0.35">
      <c r="A903" s="7">
        <v>1</v>
      </c>
      <c r="B903">
        <v>1605077940</v>
      </c>
      <c r="C903">
        <v>15199.9971594942</v>
      </c>
      <c r="D903">
        <v>15314.081917449501</v>
      </c>
      <c r="E903" s="1">
        <v>-114.08475795530103</v>
      </c>
      <c r="F903" s="32">
        <f t="shared" si="196"/>
        <v>14962.7581156</v>
      </c>
      <c r="G903" s="32">
        <f t="shared" si="197"/>
        <v>15118.414369599994</v>
      </c>
      <c r="H903" s="32">
        <f t="shared" si="198"/>
        <v>15052.061917448895</v>
      </c>
      <c r="I903" s="32">
        <f t="shared" si="199"/>
        <v>14858.928426909326</v>
      </c>
      <c r="J903" s="32">
        <f t="shared" si="200"/>
        <v>103.82968869067372</v>
      </c>
      <c r="K903" s="32">
        <f t="shared" si="201"/>
        <v>15310.111917449132</v>
      </c>
      <c r="L903" s="32">
        <f t="shared" si="202"/>
        <v>-110.11475795493243</v>
      </c>
      <c r="M903" s="32">
        <f t="shared" si="203"/>
        <v>-110.11475795493243</v>
      </c>
      <c r="N903" s="32">
        <f t="shared" si="204"/>
        <v>15116.978426909563</v>
      </c>
      <c r="O903" s="32">
        <f t="shared" si="205"/>
        <v>-154.22031130956384</v>
      </c>
      <c r="P903" s="32">
        <f t="shared" si="206"/>
        <v>1.4359426904302381</v>
      </c>
      <c r="R903">
        <v>95.788464000000005</v>
      </c>
      <c r="S903" s="15">
        <v>0.39700000000000002</v>
      </c>
      <c r="T903" s="14">
        <v>0.39700000000000002</v>
      </c>
      <c r="U903">
        <v>22.164999999999999</v>
      </c>
      <c r="V903">
        <v>20.919999999999998</v>
      </c>
      <c r="W903">
        <v>-9.9999999994011546E-3</v>
      </c>
      <c r="X903">
        <v>-0.66</v>
      </c>
      <c r="Y903">
        <v>22.1749999999994</v>
      </c>
      <c r="Z903">
        <f t="shared" si="207"/>
        <v>23.067500000000003</v>
      </c>
      <c r="AA903">
        <f t="shared" si="208"/>
        <v>-0.89250000000060226</v>
      </c>
      <c r="AB903">
        <v>61.371499999999997</v>
      </c>
      <c r="AC903">
        <v>55.165833333333332</v>
      </c>
      <c r="AD903">
        <v>79.873968930634405</v>
      </c>
      <c r="AE903">
        <v>79.999999999996902</v>
      </c>
      <c r="AF903">
        <v>29.9999999999932</v>
      </c>
      <c r="AG903">
        <v>28.830333333335599</v>
      </c>
      <c r="AH903">
        <v>11.2416773750003</v>
      </c>
      <c r="AI903">
        <v>10.9333226249991</v>
      </c>
      <c r="AJ903">
        <v>157.8577189306358</v>
      </c>
      <c r="AK903">
        <f t="shared" si="209"/>
        <v>159.87396893063129</v>
      </c>
      <c r="AL903">
        <v>76.182499999999919</v>
      </c>
      <c r="AM903">
        <v>84.384166666666673</v>
      </c>
      <c r="AN903">
        <v>23.27</v>
      </c>
      <c r="AO903">
        <v>34.369999999999997</v>
      </c>
      <c r="AP903">
        <v>11.624166666666667</v>
      </c>
      <c r="AQ903">
        <v>11.443333333333333</v>
      </c>
      <c r="AR903">
        <v>158.94166666666666</v>
      </c>
      <c r="AS903">
        <v>160.56666666666661</v>
      </c>
    </row>
    <row r="904" spans="1:45" x14ac:dyDescent="0.35">
      <c r="A904" s="7">
        <v>1</v>
      </c>
      <c r="B904">
        <v>1605078000</v>
      </c>
      <c r="C904">
        <v>15076.954791222801</v>
      </c>
      <c r="D904">
        <v>15314.081917449501</v>
      </c>
      <c r="E904" s="1">
        <v>-237.12712622670006</v>
      </c>
      <c r="F904" s="32">
        <f t="shared" si="196"/>
        <v>15001.281772399994</v>
      </c>
      <c r="G904" s="32">
        <f t="shared" si="197"/>
        <v>15162.366039359995</v>
      </c>
      <c r="H904" s="32">
        <f t="shared" si="198"/>
        <v>14975.639417448896</v>
      </c>
      <c r="I904" s="32">
        <f t="shared" si="199"/>
        <v>14782.505926909327</v>
      </c>
      <c r="J904" s="32">
        <f t="shared" si="200"/>
        <v>218.77584549066705</v>
      </c>
      <c r="K904" s="32">
        <f t="shared" si="201"/>
        <v>15310.111917449132</v>
      </c>
      <c r="L904" s="32">
        <f t="shared" si="202"/>
        <v>-233.15712622633146</v>
      </c>
      <c r="M904" s="32">
        <f t="shared" si="203"/>
        <v>-233.15712622633146</v>
      </c>
      <c r="N904" s="32">
        <f t="shared" si="204"/>
        <v>15116.978426909563</v>
      </c>
      <c r="O904" s="32">
        <f t="shared" si="205"/>
        <v>-115.69665450956927</v>
      </c>
      <c r="P904" s="32">
        <f t="shared" si="206"/>
        <v>45.387612450431334</v>
      </c>
      <c r="R904">
        <v>95.788464000000005</v>
      </c>
      <c r="S904" s="15">
        <v>0.39700000000000002</v>
      </c>
      <c r="T904" s="14">
        <v>0.39700000000000002</v>
      </c>
      <c r="U904">
        <v>22.164999999999999</v>
      </c>
      <c r="V904">
        <v>21.087499999999917</v>
      </c>
      <c r="W904">
        <v>-9.9999999994011546E-3</v>
      </c>
      <c r="X904">
        <v>-0.85250000000000004</v>
      </c>
      <c r="Y904">
        <v>22.1749999999994</v>
      </c>
      <c r="Z904">
        <f t="shared" si="207"/>
        <v>23.12333333333325</v>
      </c>
      <c r="AA904">
        <f t="shared" si="208"/>
        <v>-0.94833333333384928</v>
      </c>
      <c r="AB904">
        <v>61.371499999999997</v>
      </c>
      <c r="AC904">
        <v>55.650833333333331</v>
      </c>
      <c r="AD904">
        <v>79.873968930634405</v>
      </c>
      <c r="AE904">
        <v>79.999999999996902</v>
      </c>
      <c r="AF904">
        <v>29.9999999999932</v>
      </c>
      <c r="AG904">
        <v>28.830333333335599</v>
      </c>
      <c r="AH904">
        <v>11.2416773750003</v>
      </c>
      <c r="AI904">
        <v>10.9333226249991</v>
      </c>
      <c r="AJ904">
        <v>157.8577189306358</v>
      </c>
      <c r="AK904">
        <f t="shared" si="209"/>
        <v>159.87396893063129</v>
      </c>
      <c r="AL904">
        <v>77.135833333333252</v>
      </c>
      <c r="AM904">
        <v>84.6875</v>
      </c>
      <c r="AN904">
        <v>24.193333333333253</v>
      </c>
      <c r="AO904">
        <v>34.847500000000004</v>
      </c>
      <c r="AP904">
        <v>11.69083333333325</v>
      </c>
      <c r="AQ904">
        <v>11.432499999999999</v>
      </c>
      <c r="AR904">
        <v>160.14166666666659</v>
      </c>
      <c r="AS904">
        <v>161.82333333333327</v>
      </c>
    </row>
    <row r="905" spans="1:45" x14ac:dyDescent="0.35">
      <c r="A905" s="7">
        <v>1</v>
      </c>
      <c r="B905">
        <v>1605078060</v>
      </c>
      <c r="C905">
        <v>15291.1432619399</v>
      </c>
      <c r="D905">
        <v>15314.081917449501</v>
      </c>
      <c r="E905" s="1">
        <v>-22.938655509600721</v>
      </c>
      <c r="F905" s="32">
        <f t="shared" si="196"/>
        <v>14990.131226400001</v>
      </c>
      <c r="G905" s="32">
        <f t="shared" si="197"/>
        <v>15156.004916559912</v>
      </c>
      <c r="H905" s="32">
        <f t="shared" si="198"/>
        <v>15008.391917448895</v>
      </c>
      <c r="I905" s="32">
        <f t="shared" si="199"/>
        <v>14815.258426909326</v>
      </c>
      <c r="J905" s="32">
        <f t="shared" si="200"/>
        <v>174.87279949067488</v>
      </c>
      <c r="K905" s="32">
        <f t="shared" si="201"/>
        <v>15310.111917449132</v>
      </c>
      <c r="L905" s="32">
        <f t="shared" si="202"/>
        <v>-18.968655509232121</v>
      </c>
      <c r="M905" s="32">
        <f t="shared" si="203"/>
        <v>-18.968655509232121</v>
      </c>
      <c r="N905" s="32">
        <f t="shared" si="204"/>
        <v>15116.978426909563</v>
      </c>
      <c r="O905" s="32">
        <f t="shared" si="205"/>
        <v>-126.84720050956275</v>
      </c>
      <c r="P905" s="32">
        <f t="shared" si="206"/>
        <v>39.026489650348594</v>
      </c>
      <c r="R905">
        <v>95.788464000000005</v>
      </c>
      <c r="S905" s="15">
        <v>0.39700000000000002</v>
      </c>
      <c r="T905" s="14">
        <v>0.39700000000000002</v>
      </c>
      <c r="U905">
        <v>22.164999999999999</v>
      </c>
      <c r="V905">
        <v>20.884999999999916</v>
      </c>
      <c r="W905">
        <v>-9.9999999994011546E-3</v>
      </c>
      <c r="X905">
        <v>-0.77</v>
      </c>
      <c r="Y905">
        <v>22.1749999999994</v>
      </c>
      <c r="Z905">
        <f t="shared" si="207"/>
        <v>23.1325</v>
      </c>
      <c r="AA905">
        <f t="shared" si="208"/>
        <v>-0.95750000000059998</v>
      </c>
      <c r="AB905">
        <v>61.371499999999997</v>
      </c>
      <c r="AC905">
        <v>56.7425</v>
      </c>
      <c r="AD905">
        <v>79.873968930634405</v>
      </c>
      <c r="AE905">
        <v>79.999999999996902</v>
      </c>
      <c r="AF905">
        <v>29.9999999999932</v>
      </c>
      <c r="AG905">
        <v>28.830333333335599</v>
      </c>
      <c r="AH905">
        <v>11.2416773750003</v>
      </c>
      <c r="AI905">
        <v>10.9333226249991</v>
      </c>
      <c r="AJ905">
        <v>157.8577189306358</v>
      </c>
      <c r="AK905">
        <f t="shared" si="209"/>
        <v>159.87396893063129</v>
      </c>
      <c r="AL905">
        <v>77.244999999999919</v>
      </c>
      <c r="AM905">
        <v>84.169999999999163</v>
      </c>
      <c r="AN905">
        <v>24.533333333333331</v>
      </c>
      <c r="AO905">
        <v>34.399999999999913</v>
      </c>
      <c r="AP905">
        <v>11.69</v>
      </c>
      <c r="AQ905">
        <v>11.442500000000001</v>
      </c>
      <c r="AR905">
        <v>159.68333333333334</v>
      </c>
      <c r="AS905">
        <v>161.41499999999908</v>
      </c>
    </row>
    <row r="906" spans="1:45" x14ac:dyDescent="0.35">
      <c r="A906" s="7">
        <v>1</v>
      </c>
      <c r="B906">
        <v>1605078120</v>
      </c>
      <c r="C906">
        <v>15575.53453992</v>
      </c>
      <c r="D906">
        <v>15314.081917449501</v>
      </c>
      <c r="E906">
        <v>261.45262247049868</v>
      </c>
      <c r="F906" s="32">
        <f t="shared" si="196"/>
        <v>15192.968219199993</v>
      </c>
      <c r="G906" s="32">
        <f t="shared" si="197"/>
        <v>15333.218495239915</v>
      </c>
      <c r="H906" s="32">
        <f t="shared" si="198"/>
        <v>14992.511917448895</v>
      </c>
      <c r="I906" s="32">
        <f t="shared" si="199"/>
        <v>14799.378426909327</v>
      </c>
      <c r="J906" s="32">
        <f t="shared" si="200"/>
        <v>393.58979229066608</v>
      </c>
      <c r="K906" s="32">
        <f t="shared" si="201"/>
        <v>15310.111917449132</v>
      </c>
      <c r="L906" s="32">
        <f t="shared" si="202"/>
        <v>265.42262247086728</v>
      </c>
      <c r="M906" s="32">
        <f t="shared" si="203"/>
        <v>265.42262247086728</v>
      </c>
      <c r="N906" s="32">
        <f t="shared" si="204"/>
        <v>15116.978426909563</v>
      </c>
      <c r="O906" s="32">
        <f t="shared" si="205"/>
        <v>75.98979229042925</v>
      </c>
      <c r="P906" s="32">
        <f t="shared" si="206"/>
        <v>216.24006833035128</v>
      </c>
      <c r="R906">
        <v>95.788464000000005</v>
      </c>
      <c r="S906" s="15">
        <v>0.39700000000000002</v>
      </c>
      <c r="T906" s="14">
        <v>0.39700000000000002</v>
      </c>
      <c r="U906">
        <v>22.164999999999999</v>
      </c>
      <c r="V906">
        <v>20.957499999999914</v>
      </c>
      <c r="W906">
        <v>-9.9999999994011546E-3</v>
      </c>
      <c r="X906">
        <v>-0.81</v>
      </c>
      <c r="Y906">
        <v>22.1749999999994</v>
      </c>
      <c r="Z906">
        <f t="shared" si="207"/>
        <v>23.154166666666583</v>
      </c>
      <c r="AA906">
        <f t="shared" si="208"/>
        <v>-0.97916666666718299</v>
      </c>
      <c r="AB906">
        <v>61.371499999999997</v>
      </c>
      <c r="AC906">
        <v>58.379166666666663</v>
      </c>
      <c r="AD906">
        <v>79.873968930634405</v>
      </c>
      <c r="AE906">
        <v>79.999999999996902</v>
      </c>
      <c r="AF906">
        <v>29.9999999999932</v>
      </c>
      <c r="AG906">
        <v>28.830333333335599</v>
      </c>
      <c r="AH906">
        <v>11.2416773750003</v>
      </c>
      <c r="AI906">
        <v>10.9333226249991</v>
      </c>
      <c r="AJ906">
        <v>157.8577189306358</v>
      </c>
      <c r="AK906">
        <f t="shared" si="209"/>
        <v>159.87396893063129</v>
      </c>
      <c r="AL906">
        <v>78.778333333333251</v>
      </c>
      <c r="AM906">
        <v>84.652499999999165</v>
      </c>
      <c r="AN906">
        <v>26.345833333333331</v>
      </c>
      <c r="AO906">
        <v>35.398333333333248</v>
      </c>
      <c r="AP906">
        <v>11.754999999999917</v>
      </c>
      <c r="AQ906">
        <v>11.399166666666666</v>
      </c>
      <c r="AR906">
        <v>161.96666666666658</v>
      </c>
      <c r="AS906">
        <v>163.43083333333243</v>
      </c>
    </row>
    <row r="907" spans="1:45" x14ac:dyDescent="0.35">
      <c r="A907" s="7">
        <v>1</v>
      </c>
      <c r="B907">
        <v>1605078180</v>
      </c>
      <c r="C907">
        <v>15592.40761896</v>
      </c>
      <c r="D907">
        <v>15314.081917449501</v>
      </c>
      <c r="E907">
        <v>278.32570151049913</v>
      </c>
      <c r="F907" s="32">
        <f t="shared" si="196"/>
        <v>15442.1173248</v>
      </c>
      <c r="G907" s="32">
        <f t="shared" si="197"/>
        <v>15611.7427298</v>
      </c>
      <c r="H907" s="32">
        <f t="shared" si="198"/>
        <v>15123.521917448896</v>
      </c>
      <c r="I907" s="32">
        <f t="shared" si="199"/>
        <v>14930.388426909327</v>
      </c>
      <c r="J907" s="32">
        <f t="shared" si="200"/>
        <v>511.72889789067267</v>
      </c>
      <c r="K907" s="32">
        <f t="shared" si="201"/>
        <v>15310.111917449132</v>
      </c>
      <c r="L907" s="32">
        <f t="shared" si="202"/>
        <v>282.29570151086773</v>
      </c>
      <c r="M907" s="32">
        <f t="shared" si="203"/>
        <v>282.29570151086773</v>
      </c>
      <c r="N907" s="32">
        <f t="shared" si="204"/>
        <v>15116.978426909563</v>
      </c>
      <c r="O907" s="32">
        <f t="shared" si="205"/>
        <v>325.13889789043606</v>
      </c>
      <c r="P907" s="32">
        <f t="shared" si="206"/>
        <v>494.76430289043674</v>
      </c>
      <c r="R907">
        <v>95.788464000000005</v>
      </c>
      <c r="S907" s="15">
        <v>0.39700000000000002</v>
      </c>
      <c r="T907" s="14">
        <v>0.39700000000000002</v>
      </c>
      <c r="U907">
        <v>22.164999999999999</v>
      </c>
      <c r="V907">
        <v>21.356666666666666</v>
      </c>
      <c r="W907">
        <v>-9.9999999994011546E-3</v>
      </c>
      <c r="X907">
        <v>-0.48000000000000004</v>
      </c>
      <c r="Y907">
        <v>22.1749999999994</v>
      </c>
      <c r="Z907">
        <f t="shared" si="207"/>
        <v>23.194166666666582</v>
      </c>
      <c r="AA907">
        <f t="shared" si="208"/>
        <v>-1.0191666666671821</v>
      </c>
      <c r="AB907">
        <v>61.371499999999997</v>
      </c>
      <c r="AC907">
        <v>58.925833333333337</v>
      </c>
      <c r="AD907">
        <v>79.873968930634405</v>
      </c>
      <c r="AE907">
        <v>79.999999999996902</v>
      </c>
      <c r="AF907">
        <v>29.9999999999932</v>
      </c>
      <c r="AG907">
        <v>28.830333333335599</v>
      </c>
      <c r="AH907">
        <v>11.2416773750003</v>
      </c>
      <c r="AI907">
        <v>10.9333226249991</v>
      </c>
      <c r="AJ907">
        <v>157.8577189306358</v>
      </c>
      <c r="AK907">
        <f t="shared" si="209"/>
        <v>159.87396893063129</v>
      </c>
      <c r="AL907">
        <v>79.454166666666666</v>
      </c>
      <c r="AM907">
        <v>85.516666666666666</v>
      </c>
      <c r="AN907">
        <v>26.934166666666666</v>
      </c>
      <c r="AO907">
        <v>36.104999999999997</v>
      </c>
      <c r="AP907">
        <v>11.758333333333333</v>
      </c>
      <c r="AQ907">
        <v>11.43583333333325</v>
      </c>
      <c r="AR907">
        <v>163.19999999999999</v>
      </c>
      <c r="AS907">
        <v>164.97083333333333</v>
      </c>
    </row>
    <row r="908" spans="1:45" x14ac:dyDescent="0.35">
      <c r="A908" s="7">
        <v>1</v>
      </c>
      <c r="B908">
        <v>1605078240</v>
      </c>
      <c r="C908">
        <v>15405.6482338028</v>
      </c>
      <c r="D908">
        <v>15342.195117828</v>
      </c>
      <c r="E908">
        <v>63.453115974800312</v>
      </c>
      <c r="F908" s="32">
        <f t="shared" si="196"/>
        <v>15379.695754800001</v>
      </c>
      <c r="G908" s="32">
        <f t="shared" si="197"/>
        <v>15544.771207760001</v>
      </c>
      <c r="H908" s="32">
        <f t="shared" si="198"/>
        <v>15069.257617828669</v>
      </c>
      <c r="I908" s="32">
        <f t="shared" si="199"/>
        <v>14927.610426687761</v>
      </c>
      <c r="J908" s="32">
        <f t="shared" si="200"/>
        <v>452.08532811223995</v>
      </c>
      <c r="K908" s="32">
        <f t="shared" si="201"/>
        <v>15337.903527516879</v>
      </c>
      <c r="L908" s="32">
        <f t="shared" si="202"/>
        <v>67.744706285920984</v>
      </c>
      <c r="M908" s="32">
        <f t="shared" si="203"/>
        <v>67.744706285920984</v>
      </c>
      <c r="N908" s="32">
        <f t="shared" si="204"/>
        <v>15196.256336375971</v>
      </c>
      <c r="O908" s="32">
        <f t="shared" si="205"/>
        <v>183.43941842403001</v>
      </c>
      <c r="P908" s="32">
        <f t="shared" si="206"/>
        <v>348.5148713840299</v>
      </c>
      <c r="R908">
        <v>95.788464000000005</v>
      </c>
      <c r="S908" s="15">
        <v>0.39700000000000002</v>
      </c>
      <c r="T908" s="14">
        <v>0.39700000000000002</v>
      </c>
      <c r="U908">
        <v>22.23</v>
      </c>
      <c r="V908">
        <v>21.389166666666583</v>
      </c>
      <c r="W908">
        <v>-1.0810051163200995E-2</v>
      </c>
      <c r="X908">
        <v>-0.6875</v>
      </c>
      <c r="Y908">
        <v>22.240810051163201</v>
      </c>
      <c r="Z908">
        <f t="shared" si="207"/>
        <v>23.215833333333336</v>
      </c>
      <c r="AA908">
        <f t="shared" si="208"/>
        <v>-0.97502328217013456</v>
      </c>
      <c r="AB908">
        <v>62.2753333333333</v>
      </c>
      <c r="AC908">
        <v>58.970833333333331</v>
      </c>
      <c r="AD908">
        <v>79.999999999998394</v>
      </c>
      <c r="AE908">
        <v>80.167461478752003</v>
      </c>
      <c r="AF908">
        <v>30.000000000004501</v>
      </c>
      <c r="AG908">
        <v>29.9243562444532</v>
      </c>
      <c r="AH908">
        <v>11.359255253784299</v>
      </c>
      <c r="AI908">
        <v>10.8815547973789</v>
      </c>
      <c r="AJ908">
        <v>158.68871147874091</v>
      </c>
      <c r="AK908">
        <f t="shared" si="209"/>
        <v>160.1674614787504</v>
      </c>
      <c r="AL908">
        <v>79.844999999999999</v>
      </c>
      <c r="AM908">
        <v>85.286666666666676</v>
      </c>
      <c r="AN908">
        <v>27.213333333333335</v>
      </c>
      <c r="AO908">
        <v>35.074999999999996</v>
      </c>
      <c r="AP908">
        <v>11.7475</v>
      </c>
      <c r="AQ908">
        <v>11.468333333333334</v>
      </c>
      <c r="AR908">
        <v>163.40833333333333</v>
      </c>
      <c r="AS908">
        <v>165.13166666666666</v>
      </c>
    </row>
    <row r="909" spans="1:45" x14ac:dyDescent="0.35">
      <c r="A909" s="7">
        <v>1</v>
      </c>
      <c r="B909">
        <v>1605078300</v>
      </c>
      <c r="C909">
        <v>15621.4139193599</v>
      </c>
      <c r="D909">
        <v>15342.195117828</v>
      </c>
      <c r="E909">
        <v>279.21880153190068</v>
      </c>
      <c r="F909" s="32">
        <f t="shared" si="196"/>
        <v>15277.3378968</v>
      </c>
      <c r="G909" s="32">
        <f t="shared" si="197"/>
        <v>15424.852131360001</v>
      </c>
      <c r="H909" s="32">
        <f t="shared" si="198"/>
        <v>15178.432617828668</v>
      </c>
      <c r="I909" s="32">
        <f t="shared" si="199"/>
        <v>15036.78542668776</v>
      </c>
      <c r="J909" s="32">
        <f t="shared" si="200"/>
        <v>240.55247011223946</v>
      </c>
      <c r="K909" s="32">
        <f t="shared" si="201"/>
        <v>15337.903527516879</v>
      </c>
      <c r="L909" s="32">
        <f t="shared" si="202"/>
        <v>283.51039184302135</v>
      </c>
      <c r="M909" s="32">
        <f t="shared" si="203"/>
        <v>283.51039184302135</v>
      </c>
      <c r="N909" s="32">
        <f t="shared" si="204"/>
        <v>15196.256336375971</v>
      </c>
      <c r="O909" s="32">
        <f t="shared" si="205"/>
        <v>81.081560424028794</v>
      </c>
      <c r="P909" s="32">
        <f t="shared" si="206"/>
        <v>228.59579498403036</v>
      </c>
      <c r="R909">
        <v>95.788464000000005</v>
      </c>
      <c r="S909" s="15">
        <v>0.39700000000000002</v>
      </c>
      <c r="T909" s="14">
        <v>0.39700000000000002</v>
      </c>
      <c r="U909">
        <v>22.23</v>
      </c>
      <c r="V909">
        <v>21.217499999999916</v>
      </c>
      <c r="W909">
        <v>-1.0810051163200995E-2</v>
      </c>
      <c r="X909">
        <v>-0.41250000000000003</v>
      </c>
      <c r="Y909">
        <v>22.240810051163201</v>
      </c>
      <c r="Z909">
        <f t="shared" si="207"/>
        <v>22.950833333333165</v>
      </c>
      <c r="AA909">
        <f t="shared" si="208"/>
        <v>-0.71002328216996347</v>
      </c>
      <c r="AB909">
        <v>62.2753333333333</v>
      </c>
      <c r="AC909">
        <v>59.854999999999997</v>
      </c>
      <c r="AD909">
        <v>79.999999999998394</v>
      </c>
      <c r="AE909">
        <v>80.167461478752003</v>
      </c>
      <c r="AF909">
        <v>30.000000000004501</v>
      </c>
      <c r="AG909">
        <v>29.9243562444532</v>
      </c>
      <c r="AH909">
        <v>11.359255253784299</v>
      </c>
      <c r="AI909">
        <v>10.8815547973789</v>
      </c>
      <c r="AJ909">
        <v>158.68871147874091</v>
      </c>
      <c r="AK909">
        <f t="shared" si="209"/>
        <v>160.1674614787504</v>
      </c>
      <c r="AL909">
        <v>78.544166666666669</v>
      </c>
      <c r="AM909">
        <v>84.19583333333334</v>
      </c>
      <c r="AN909">
        <v>26.364166666666666</v>
      </c>
      <c r="AO909">
        <v>35.114166666666669</v>
      </c>
      <c r="AP909">
        <v>11.629166666666583</v>
      </c>
      <c r="AQ909">
        <v>11.321666666666582</v>
      </c>
      <c r="AR909">
        <v>161.19999999999999</v>
      </c>
      <c r="AS909">
        <v>162.74</v>
      </c>
    </row>
    <row r="910" spans="1:45" x14ac:dyDescent="0.35">
      <c r="A910" s="7">
        <v>1</v>
      </c>
      <c r="B910">
        <v>1605078360</v>
      </c>
      <c r="C910">
        <v>15654.478044522801</v>
      </c>
      <c r="D910">
        <v>15342.195117828</v>
      </c>
      <c r="E910">
        <v>312.28292669480106</v>
      </c>
      <c r="F910" s="32">
        <f t="shared" si="196"/>
        <v>15475.399821599998</v>
      </c>
      <c r="G910" s="32">
        <f t="shared" si="197"/>
        <v>15656.51984227992</v>
      </c>
      <c r="H910" s="32">
        <f t="shared" si="198"/>
        <v>15309.442617828669</v>
      </c>
      <c r="I910" s="32">
        <f t="shared" si="199"/>
        <v>15167.79542668776</v>
      </c>
      <c r="J910" s="32">
        <f t="shared" si="200"/>
        <v>307.60439491223769</v>
      </c>
      <c r="K910" s="32">
        <f t="shared" si="201"/>
        <v>15337.903527516879</v>
      </c>
      <c r="L910" s="32">
        <f t="shared" si="202"/>
        <v>316.57451700592173</v>
      </c>
      <c r="M910" s="32">
        <f t="shared" si="203"/>
        <v>316.57451700592173</v>
      </c>
      <c r="N910" s="32">
        <f t="shared" si="204"/>
        <v>15196.256336375971</v>
      </c>
      <c r="O910" s="32">
        <f t="shared" si="205"/>
        <v>279.14348522402724</v>
      </c>
      <c r="P910" s="32">
        <f t="shared" si="206"/>
        <v>460.26350590394941</v>
      </c>
      <c r="R910">
        <v>95.788464000000005</v>
      </c>
      <c r="S910" s="15">
        <v>0.39700000000000002</v>
      </c>
      <c r="T910" s="14">
        <v>0.39700000000000002</v>
      </c>
      <c r="U910">
        <v>22.23</v>
      </c>
      <c r="V910">
        <v>21.600833333333252</v>
      </c>
      <c r="W910">
        <v>-1.0810051163200995E-2</v>
      </c>
      <c r="X910">
        <v>-8.2500000000000004E-2</v>
      </c>
      <c r="Y910">
        <v>22.240810051163201</v>
      </c>
      <c r="Z910">
        <f t="shared" si="207"/>
        <v>22.893333333333246</v>
      </c>
      <c r="AA910">
        <f t="shared" si="208"/>
        <v>-0.65252328217004418</v>
      </c>
      <c r="AB910">
        <v>62.2753333333333</v>
      </c>
      <c r="AC910">
        <v>58.729166666666664</v>
      </c>
      <c r="AD910">
        <v>79.999999999998394</v>
      </c>
      <c r="AE910">
        <v>80.167461478752003</v>
      </c>
      <c r="AF910">
        <v>30.000000000004501</v>
      </c>
      <c r="AG910">
        <v>29.9243562444532</v>
      </c>
      <c r="AH910">
        <v>11.359255253784299</v>
      </c>
      <c r="AI910">
        <v>10.8815547973789</v>
      </c>
      <c r="AJ910">
        <v>158.68871147874091</v>
      </c>
      <c r="AK910">
        <f t="shared" si="209"/>
        <v>160.1674614787504</v>
      </c>
      <c r="AL910">
        <v>79.107500000000002</v>
      </c>
      <c r="AM910">
        <v>84.683333333332499</v>
      </c>
      <c r="AN910">
        <v>26.953333333333333</v>
      </c>
      <c r="AO910">
        <v>36.01333333333325</v>
      </c>
      <c r="AP910">
        <v>11.626666666666582</v>
      </c>
      <c r="AQ910">
        <v>11.266666666666666</v>
      </c>
      <c r="AR910">
        <v>161.89999999999998</v>
      </c>
      <c r="AS910">
        <v>163.7908333333325</v>
      </c>
    </row>
    <row r="911" spans="1:45" x14ac:dyDescent="0.35">
      <c r="A911" s="7">
        <v>1</v>
      </c>
      <c r="B911">
        <v>1605078420</v>
      </c>
      <c r="C911">
        <v>15677.9688305657</v>
      </c>
      <c r="D911">
        <v>15342.195117828</v>
      </c>
      <c r="E911">
        <v>335.77371273770041</v>
      </c>
      <c r="F911" s="32">
        <f t="shared" si="196"/>
        <v>15528.881713999999</v>
      </c>
      <c r="G911" s="32">
        <f t="shared" si="197"/>
        <v>15693.398400920001</v>
      </c>
      <c r="H911" s="32">
        <f t="shared" si="198"/>
        <v>15309.442617828669</v>
      </c>
      <c r="I911" s="32">
        <f t="shared" si="199"/>
        <v>15167.79542668776</v>
      </c>
      <c r="J911" s="32">
        <f t="shared" si="200"/>
        <v>361.08628731223871</v>
      </c>
      <c r="K911" s="32">
        <f t="shared" si="201"/>
        <v>15337.903527516879</v>
      </c>
      <c r="L911" s="32">
        <f t="shared" si="202"/>
        <v>340.06530304882108</v>
      </c>
      <c r="M911" s="32">
        <f t="shared" si="203"/>
        <v>340.06530304882108</v>
      </c>
      <c r="N911" s="32">
        <f t="shared" si="204"/>
        <v>15196.256336375971</v>
      </c>
      <c r="O911" s="32">
        <f t="shared" si="205"/>
        <v>332.62537762402826</v>
      </c>
      <c r="P911" s="32">
        <f t="shared" si="206"/>
        <v>497.14206454403029</v>
      </c>
      <c r="R911">
        <v>95.788464000000005</v>
      </c>
      <c r="S911" s="15">
        <v>0.39700000000000002</v>
      </c>
      <c r="T911" s="14">
        <v>0.39700000000000002</v>
      </c>
      <c r="U911">
        <v>22.23</v>
      </c>
      <c r="V911">
        <v>21.715</v>
      </c>
      <c r="W911">
        <v>-1.0810051163200995E-2</v>
      </c>
      <c r="X911">
        <v>-8.2500000000000004E-2</v>
      </c>
      <c r="Y911">
        <v>22.240810051163201</v>
      </c>
      <c r="Z911">
        <f t="shared" si="207"/>
        <v>22.898333333333333</v>
      </c>
      <c r="AA911">
        <f t="shared" si="208"/>
        <v>-0.65752328217013201</v>
      </c>
      <c r="AB911">
        <v>62.2753333333333</v>
      </c>
      <c r="AC911">
        <v>58.447499999999913</v>
      </c>
      <c r="AD911">
        <v>79.999999999998394</v>
      </c>
      <c r="AE911">
        <v>80.167461478752003</v>
      </c>
      <c r="AF911">
        <v>30.000000000004501</v>
      </c>
      <c r="AG911">
        <v>29.9243562444532</v>
      </c>
      <c r="AH911">
        <v>11.359255253784299</v>
      </c>
      <c r="AI911">
        <v>10.8815547973789</v>
      </c>
      <c r="AJ911">
        <v>158.68871147874091</v>
      </c>
      <c r="AK911">
        <f t="shared" si="209"/>
        <v>160.1674614787504</v>
      </c>
      <c r="AL911">
        <v>80.006666666666675</v>
      </c>
      <c r="AM911">
        <v>84.169166666666669</v>
      </c>
      <c r="AN911">
        <v>27.794166666666666</v>
      </c>
      <c r="AO911">
        <v>35.975833333333249</v>
      </c>
      <c r="AP911">
        <v>11.678333333333333</v>
      </c>
      <c r="AQ911">
        <v>11.219999999999999</v>
      </c>
      <c r="AR911">
        <v>162.45833333333331</v>
      </c>
      <c r="AS911">
        <v>164.17583333333334</v>
      </c>
    </row>
    <row r="912" spans="1:45" x14ac:dyDescent="0.35">
      <c r="A912" s="7">
        <v>1</v>
      </c>
      <c r="B912">
        <v>1605078480</v>
      </c>
      <c r="C912">
        <v>15747.3558907971</v>
      </c>
      <c r="D912">
        <v>15342.195117828</v>
      </c>
      <c r="E912">
        <v>405.16077296910044</v>
      </c>
      <c r="F912" s="32">
        <f t="shared" si="196"/>
        <v>15458.121198800001</v>
      </c>
      <c r="G912" s="32">
        <f t="shared" si="197"/>
        <v>15624.872949880002</v>
      </c>
      <c r="H912" s="32">
        <f t="shared" si="198"/>
        <v>15331.277617828669</v>
      </c>
      <c r="I912" s="32">
        <f t="shared" si="199"/>
        <v>15189.630426687761</v>
      </c>
      <c r="J912" s="32">
        <f t="shared" si="200"/>
        <v>268.49077211223994</v>
      </c>
      <c r="K912" s="32">
        <f t="shared" si="201"/>
        <v>15337.903527516879</v>
      </c>
      <c r="L912" s="32">
        <f t="shared" si="202"/>
        <v>409.45236328022111</v>
      </c>
      <c r="M912" s="32">
        <f t="shared" si="203"/>
        <v>409.45236328022111</v>
      </c>
      <c r="N912" s="32">
        <f t="shared" si="204"/>
        <v>15196.256336375971</v>
      </c>
      <c r="O912" s="32">
        <f t="shared" si="205"/>
        <v>261.86486242403043</v>
      </c>
      <c r="P912" s="32">
        <f t="shared" si="206"/>
        <v>428.61661350403119</v>
      </c>
      <c r="R912">
        <v>95.788464000000005</v>
      </c>
      <c r="S912" s="15">
        <v>0.39700000000000002</v>
      </c>
      <c r="T912" s="14">
        <v>0.39700000000000002</v>
      </c>
      <c r="U912">
        <v>22.23</v>
      </c>
      <c r="V912">
        <v>21.453333333333333</v>
      </c>
      <c r="W912">
        <v>-1.0810051163200995E-2</v>
      </c>
      <c r="X912">
        <v>-2.75E-2</v>
      </c>
      <c r="Y912">
        <v>22.240810051163201</v>
      </c>
      <c r="Z912">
        <f t="shared" si="207"/>
        <v>22.831666666666585</v>
      </c>
      <c r="AA912">
        <f t="shared" si="208"/>
        <v>-0.59085661550338386</v>
      </c>
      <c r="AB912">
        <v>62.2753333333333</v>
      </c>
      <c r="AC912">
        <v>58.562499999999915</v>
      </c>
      <c r="AD912">
        <v>79.999999999998394</v>
      </c>
      <c r="AE912">
        <v>80.167461478752003</v>
      </c>
      <c r="AF912">
        <v>30.000000000004501</v>
      </c>
      <c r="AG912">
        <v>29.9243562444532</v>
      </c>
      <c r="AH912">
        <v>11.359255253784299</v>
      </c>
      <c r="AI912">
        <v>10.8815547973789</v>
      </c>
      <c r="AJ912">
        <v>158.68871147874091</v>
      </c>
      <c r="AK912">
        <f t="shared" si="209"/>
        <v>160.1674614787504</v>
      </c>
      <c r="AL912">
        <v>79.361666666666665</v>
      </c>
      <c r="AM912">
        <v>83.870833333333337</v>
      </c>
      <c r="AN912">
        <v>26.909166666666668</v>
      </c>
      <c r="AO912">
        <v>35.651666666666664</v>
      </c>
      <c r="AP912">
        <v>11.621666666666584</v>
      </c>
      <c r="AQ912">
        <v>11.21</v>
      </c>
      <c r="AR912">
        <v>161.49166666666667</v>
      </c>
      <c r="AS912">
        <v>163.23250000000002</v>
      </c>
    </row>
    <row r="913" spans="1:45" x14ac:dyDescent="0.35">
      <c r="A913" s="7">
        <v>1</v>
      </c>
      <c r="B913">
        <v>1605078540</v>
      </c>
      <c r="C913">
        <v>15306.056350885699</v>
      </c>
      <c r="D913">
        <v>15672.689969118201</v>
      </c>
      <c r="E913" s="1">
        <v>-366.63361823250125</v>
      </c>
      <c r="F913" s="32">
        <f t="shared" si="196"/>
        <v>15504.111585999992</v>
      </c>
      <c r="G913" s="32">
        <f t="shared" si="197"/>
        <v>15667.989683160002</v>
      </c>
      <c r="H913" s="32">
        <f t="shared" si="198"/>
        <v>15607.184969114505</v>
      </c>
      <c r="I913" s="32">
        <f t="shared" si="199"/>
        <v>15260.649240000001</v>
      </c>
      <c r="J913" s="32">
        <f t="shared" si="200"/>
        <v>243.46234599999116</v>
      </c>
      <c r="K913" s="32">
        <f t="shared" si="201"/>
        <v>15684.102678347093</v>
      </c>
      <c r="L913" s="32">
        <f t="shared" si="202"/>
        <v>-378.04632746139396</v>
      </c>
      <c r="M913" s="32">
        <f t="shared" si="203"/>
        <v>-378.04632746139396</v>
      </c>
      <c r="N913" s="32">
        <f t="shared" si="204"/>
        <v>15337.566949232589</v>
      </c>
      <c r="O913" s="32">
        <f t="shared" si="205"/>
        <v>166.54463676740306</v>
      </c>
      <c r="P913" s="32">
        <f t="shared" si="206"/>
        <v>330.42273392741299</v>
      </c>
      <c r="R913">
        <v>95.788464000000005</v>
      </c>
      <c r="S913" s="15">
        <v>0.39700000000000002</v>
      </c>
      <c r="T913" s="14">
        <v>0.54300000000000004</v>
      </c>
      <c r="U913">
        <v>22.78125</v>
      </c>
      <c r="V913">
        <v>21.59999999999992</v>
      </c>
      <c r="W913">
        <v>2.1017880723000815E-2</v>
      </c>
      <c r="X913">
        <v>-0.16500000000000001</v>
      </c>
      <c r="Y913">
        <v>22.760232119276999</v>
      </c>
      <c r="Z913">
        <f t="shared" si="207"/>
        <v>22.838333333333249</v>
      </c>
      <c r="AA913">
        <f t="shared" si="208"/>
        <v>-7.8101214056250257E-2</v>
      </c>
      <c r="AB913">
        <v>65.052222222222198</v>
      </c>
      <c r="AC913">
        <v>57.834166666666583</v>
      </c>
      <c r="AD913">
        <v>80.000000000027796</v>
      </c>
      <c r="AE913">
        <v>83.6177188216719</v>
      </c>
      <c r="AF913">
        <v>30.000000000051799</v>
      </c>
      <c r="AG913">
        <v>33.277562996550003</v>
      </c>
      <c r="AH913">
        <v>11.442834848667999</v>
      </c>
      <c r="AI913">
        <v>11.317397270609</v>
      </c>
      <c r="AJ913">
        <v>160</v>
      </c>
      <c r="AK913">
        <f t="shared" si="209"/>
        <v>163.6177188216997</v>
      </c>
      <c r="AL913">
        <v>80.227500000000006</v>
      </c>
      <c r="AM913">
        <v>84.024999999999991</v>
      </c>
      <c r="AN913">
        <v>27.781666666666581</v>
      </c>
      <c r="AO913">
        <v>35.124166666666667</v>
      </c>
      <c r="AP913">
        <v>11.6625</v>
      </c>
      <c r="AQ913">
        <v>11.17583333333325</v>
      </c>
      <c r="AR913">
        <v>162.54166666666657</v>
      </c>
      <c r="AS913">
        <v>164.2525</v>
      </c>
    </row>
    <row r="914" spans="1:45" x14ac:dyDescent="0.35">
      <c r="A914" s="7">
        <v>1</v>
      </c>
      <c r="B914">
        <v>1605078600</v>
      </c>
      <c r="C914">
        <v>15667.879585320001</v>
      </c>
      <c r="D914">
        <v>15672.689969118201</v>
      </c>
      <c r="E914" s="1">
        <v>-4.8103837981998367</v>
      </c>
      <c r="F914" s="32">
        <f t="shared" si="196"/>
        <v>15183.73587319999</v>
      </c>
      <c r="G914" s="32">
        <f t="shared" si="197"/>
        <v>15328.69574872</v>
      </c>
      <c r="H914" s="32">
        <f t="shared" si="198"/>
        <v>15585.349969114504</v>
      </c>
      <c r="I914" s="32">
        <f t="shared" si="199"/>
        <v>15238.81424</v>
      </c>
      <c r="J914" s="33">
        <f t="shared" si="200"/>
        <v>-55.078366800009462</v>
      </c>
      <c r="K914" s="32">
        <f t="shared" si="201"/>
        <v>15684.102678347093</v>
      </c>
      <c r="L914" s="32">
        <f t="shared" si="202"/>
        <v>-16.223093027092546</v>
      </c>
      <c r="M914" s="32">
        <f t="shared" si="203"/>
        <v>-16.223093027092546</v>
      </c>
      <c r="N914" s="32">
        <f t="shared" si="204"/>
        <v>15337.566949232589</v>
      </c>
      <c r="O914" s="32">
        <f t="shared" si="205"/>
        <v>-153.8310760325985</v>
      </c>
      <c r="P914" s="33">
        <f t="shared" si="206"/>
        <v>-8.8712005125889846</v>
      </c>
      <c r="R914">
        <v>95.788464000000005</v>
      </c>
      <c r="S914" s="15">
        <v>0.39700000000000002</v>
      </c>
      <c r="T914" s="14">
        <v>0.54300000000000004</v>
      </c>
      <c r="U914">
        <v>22.78125</v>
      </c>
      <c r="V914">
        <v>21.329999999999917</v>
      </c>
      <c r="W914">
        <v>2.1017880723000815E-2</v>
      </c>
      <c r="X914">
        <v>-0.22</v>
      </c>
      <c r="Y914">
        <v>22.760232119276999</v>
      </c>
      <c r="Z914">
        <f t="shared" si="207"/>
        <v>22.698333333333334</v>
      </c>
      <c r="AA914">
        <f t="shared" si="208"/>
        <v>6.1898785943665047E-2</v>
      </c>
      <c r="AB914">
        <v>65.052222222222198</v>
      </c>
      <c r="AC914">
        <v>57.812499999999915</v>
      </c>
      <c r="AD914">
        <v>80.000000000027796</v>
      </c>
      <c r="AE914">
        <v>83.6177188216719</v>
      </c>
      <c r="AF914">
        <v>30.000000000051799</v>
      </c>
      <c r="AG914">
        <v>33.277562996550003</v>
      </c>
      <c r="AH914">
        <v>11.442834848667999</v>
      </c>
      <c r="AI914">
        <v>11.317397270609</v>
      </c>
      <c r="AJ914">
        <v>160</v>
      </c>
      <c r="AK914">
        <f t="shared" si="209"/>
        <v>163.6177188216997</v>
      </c>
      <c r="AL914">
        <v>77.575000000000003</v>
      </c>
      <c r="AM914">
        <v>83.36333333333333</v>
      </c>
      <c r="AN914">
        <v>25.462500000000002</v>
      </c>
      <c r="AO914">
        <v>34.581666666666671</v>
      </c>
      <c r="AP914">
        <v>11.528333333333334</v>
      </c>
      <c r="AQ914">
        <v>11.17</v>
      </c>
      <c r="AR914">
        <v>159.4249999999999</v>
      </c>
      <c r="AS914">
        <v>160.93833333333333</v>
      </c>
    </row>
    <row r="915" spans="1:45" x14ac:dyDescent="0.35">
      <c r="A915" s="7">
        <v>1</v>
      </c>
      <c r="B915">
        <v>1605078660</v>
      </c>
      <c r="C915">
        <v>16008.579300265699</v>
      </c>
      <c r="D915">
        <v>15672.689969118201</v>
      </c>
      <c r="E915">
        <v>335.88933114749852</v>
      </c>
      <c r="F915" s="32">
        <f t="shared" si="196"/>
        <v>15541.444277199993</v>
      </c>
      <c r="G915" s="32">
        <f t="shared" si="197"/>
        <v>15705.960964119993</v>
      </c>
      <c r="H915" s="32">
        <f t="shared" si="198"/>
        <v>15687.622469114505</v>
      </c>
      <c r="I915" s="32">
        <f t="shared" si="199"/>
        <v>15341.086740000001</v>
      </c>
      <c r="J915" s="32">
        <f t="shared" si="200"/>
        <v>200.35753719999229</v>
      </c>
      <c r="K915" s="32">
        <f t="shared" si="201"/>
        <v>15684.102678347093</v>
      </c>
      <c r="L915" s="32">
        <f t="shared" si="202"/>
        <v>324.47662191860582</v>
      </c>
      <c r="M915" s="32">
        <f t="shared" si="203"/>
        <v>324.47662191860582</v>
      </c>
      <c r="N915" s="32">
        <f t="shared" si="204"/>
        <v>15337.566949232589</v>
      </c>
      <c r="O915" s="32">
        <f t="shared" si="205"/>
        <v>203.8773279674042</v>
      </c>
      <c r="P915" s="32">
        <f t="shared" si="206"/>
        <v>368.39401488740441</v>
      </c>
      <c r="R915">
        <v>95.788464000000005</v>
      </c>
      <c r="S915" s="14">
        <v>0.54300000000000004</v>
      </c>
      <c r="T915" s="14">
        <v>0.54300000000000004</v>
      </c>
      <c r="U915">
        <v>22.78125</v>
      </c>
      <c r="V915">
        <v>21.805833333333336</v>
      </c>
      <c r="W915">
        <v>2.1017880723000815E-2</v>
      </c>
      <c r="X915">
        <v>2.75E-2</v>
      </c>
      <c r="Y915">
        <v>22.760232119276999</v>
      </c>
      <c r="Z915">
        <f t="shared" si="207"/>
        <v>22.783333333333246</v>
      </c>
      <c r="AA915">
        <f t="shared" si="208"/>
        <v>-2.3101214056246988E-2</v>
      </c>
      <c r="AB915">
        <v>65.052222222222198</v>
      </c>
      <c r="AC915">
        <v>59.535833333333329</v>
      </c>
      <c r="AD915">
        <v>80.000000000027796</v>
      </c>
      <c r="AE915">
        <v>83.6177188216719</v>
      </c>
      <c r="AF915">
        <v>30.000000000051799</v>
      </c>
      <c r="AG915">
        <v>33.277562996550003</v>
      </c>
      <c r="AH915">
        <v>11.442834848667999</v>
      </c>
      <c r="AI915">
        <v>11.317397270609</v>
      </c>
      <c r="AJ915">
        <v>160</v>
      </c>
      <c r="AK915">
        <f t="shared" si="209"/>
        <v>163.6177188216997</v>
      </c>
      <c r="AL915">
        <v>79.458333333333243</v>
      </c>
      <c r="AM915">
        <v>84.350833333333341</v>
      </c>
      <c r="AN915">
        <v>27.380833333333332</v>
      </c>
      <c r="AO915">
        <v>35.999166666666667</v>
      </c>
      <c r="AP915">
        <v>11.610833333333249</v>
      </c>
      <c r="AQ915">
        <v>11.172499999999999</v>
      </c>
      <c r="AR915">
        <v>162.09166666666658</v>
      </c>
      <c r="AS915">
        <v>163.80916666666658</v>
      </c>
    </row>
    <row r="916" spans="1:45" x14ac:dyDescent="0.35">
      <c r="A916" s="7">
        <v>1</v>
      </c>
      <c r="B916">
        <v>1605078720</v>
      </c>
      <c r="C916">
        <v>15976.611026124099</v>
      </c>
      <c r="D916">
        <v>15672.689969118201</v>
      </c>
      <c r="E916">
        <v>303.92105700589855</v>
      </c>
      <c r="F916" s="32">
        <f t="shared" si="196"/>
        <v>15832.41113498181</v>
      </c>
      <c r="G916" s="32">
        <f t="shared" si="197"/>
        <v>15994.44602988</v>
      </c>
      <c r="H916" s="32">
        <f t="shared" si="198"/>
        <v>15911.609969114505</v>
      </c>
      <c r="I916" s="32">
        <f t="shared" si="199"/>
        <v>15565.07424</v>
      </c>
      <c r="J916" s="32">
        <f t="shared" si="200"/>
        <v>267.33689498181047</v>
      </c>
      <c r="K916" s="32">
        <f t="shared" si="201"/>
        <v>15684.102678347093</v>
      </c>
      <c r="L916" s="32">
        <f t="shared" si="202"/>
        <v>292.50834777700584</v>
      </c>
      <c r="M916" s="32">
        <f t="shared" si="203"/>
        <v>292.50834777700584</v>
      </c>
      <c r="N916" s="32">
        <f t="shared" si="204"/>
        <v>15337.566949232589</v>
      </c>
      <c r="O916" s="32">
        <f t="shared" si="205"/>
        <v>494.84418574922165</v>
      </c>
      <c r="P916" s="32">
        <f t="shared" si="206"/>
        <v>656.87908064741168</v>
      </c>
      <c r="R916">
        <v>95.788464000000005</v>
      </c>
      <c r="S916" s="14">
        <v>0.54300000000000004</v>
      </c>
      <c r="T916" s="14">
        <v>0.54300000000000004</v>
      </c>
      <c r="U916">
        <v>22.78125</v>
      </c>
      <c r="V916">
        <v>22.300833333333248</v>
      </c>
      <c r="W916">
        <v>2.1017880723000815E-2</v>
      </c>
      <c r="X916">
        <v>0.44</v>
      </c>
      <c r="Y916">
        <v>22.760232119276999</v>
      </c>
      <c r="Z916">
        <f t="shared" si="207"/>
        <v>22.854166666666664</v>
      </c>
      <c r="AA916">
        <f t="shared" si="208"/>
        <v>-9.3934547389665113E-2</v>
      </c>
      <c r="AB916">
        <v>65.052222222222198</v>
      </c>
      <c r="AC916">
        <v>61.701666666666661</v>
      </c>
      <c r="AD916">
        <v>80.000000000027796</v>
      </c>
      <c r="AE916">
        <v>83.6177188216719</v>
      </c>
      <c r="AF916">
        <v>30.000000000051799</v>
      </c>
      <c r="AG916">
        <v>33.277562996550003</v>
      </c>
      <c r="AH916">
        <v>11.442834848667999</v>
      </c>
      <c r="AI916">
        <v>11.317397270609</v>
      </c>
      <c r="AJ916">
        <v>160</v>
      </c>
      <c r="AK916">
        <f t="shared" si="209"/>
        <v>163.6177188216997</v>
      </c>
      <c r="AL916">
        <v>79.148333333333326</v>
      </c>
      <c r="AM916">
        <v>85.334166666666661</v>
      </c>
      <c r="AN916">
        <v>27.09916666666658</v>
      </c>
      <c r="AO916">
        <v>36.614166666666669</v>
      </c>
      <c r="AP916">
        <v>11.574166666666665</v>
      </c>
      <c r="AQ916">
        <v>11.280000000000001</v>
      </c>
      <c r="AR916">
        <v>162.790909090909</v>
      </c>
      <c r="AS916">
        <v>164.48249999999999</v>
      </c>
    </row>
    <row r="917" spans="1:45" x14ac:dyDescent="0.35">
      <c r="A917" s="7">
        <v>1</v>
      </c>
      <c r="B917">
        <v>1605078780</v>
      </c>
      <c r="C917">
        <v>16171.671538959001</v>
      </c>
      <c r="D917">
        <v>15672.689969118201</v>
      </c>
      <c r="E917">
        <v>498.98156984080015</v>
      </c>
      <c r="F917" s="32">
        <f t="shared" si="196"/>
        <v>15827.171621600002</v>
      </c>
      <c r="G917" s="32">
        <f t="shared" si="197"/>
        <v>15987.45765136</v>
      </c>
      <c r="H917" s="32">
        <f t="shared" si="198"/>
        <v>15792.149969114504</v>
      </c>
      <c r="I917" s="32">
        <f t="shared" si="199"/>
        <v>15445.614239999999</v>
      </c>
      <c r="J917" s="32">
        <f t="shared" si="200"/>
        <v>381.55738160000328</v>
      </c>
      <c r="K917" s="32">
        <f t="shared" si="201"/>
        <v>15684.102678347093</v>
      </c>
      <c r="L917" s="32">
        <f t="shared" si="202"/>
        <v>487.56886061190744</v>
      </c>
      <c r="M917" s="32">
        <f t="shared" si="203"/>
        <v>487.56886061190744</v>
      </c>
      <c r="N917" s="32">
        <f t="shared" si="204"/>
        <v>15337.566949232589</v>
      </c>
      <c r="O917" s="32">
        <f t="shared" si="205"/>
        <v>489.60467236741351</v>
      </c>
      <c r="P917" s="32">
        <f t="shared" si="206"/>
        <v>649.89070212741171</v>
      </c>
      <c r="R917">
        <v>95.788464000000005</v>
      </c>
      <c r="S917" s="14">
        <v>0.54300000000000004</v>
      </c>
      <c r="T917" s="14">
        <v>0.54300000000000004</v>
      </c>
      <c r="U917">
        <v>22.78125</v>
      </c>
      <c r="V917">
        <v>22.198333333333249</v>
      </c>
      <c r="W917">
        <v>2.1017880723000815E-2</v>
      </c>
      <c r="X917">
        <v>0.22</v>
      </c>
      <c r="Y917">
        <v>22.760232119276999</v>
      </c>
      <c r="Z917">
        <f t="shared" si="207"/>
        <v>22.904166666666583</v>
      </c>
      <c r="AA917">
        <f t="shared" si="208"/>
        <v>-0.14393454738958411</v>
      </c>
      <c r="AB917">
        <v>65.052222222222198</v>
      </c>
      <c r="AC917">
        <v>63.215833333333336</v>
      </c>
      <c r="AD917">
        <v>80.000000000027796</v>
      </c>
      <c r="AE917">
        <v>83.6177188216719</v>
      </c>
      <c r="AF917">
        <v>30.000000000051799</v>
      </c>
      <c r="AG917">
        <v>33.277562996550003</v>
      </c>
      <c r="AH917">
        <v>11.442834848667999</v>
      </c>
      <c r="AI917">
        <v>11.317397270609</v>
      </c>
      <c r="AJ917">
        <v>160</v>
      </c>
      <c r="AK917">
        <f t="shared" si="209"/>
        <v>163.6177188216997</v>
      </c>
      <c r="AL917">
        <v>80.560833333333335</v>
      </c>
      <c r="AM917">
        <v>85.095833333333331</v>
      </c>
      <c r="AN917">
        <v>29.033333333333331</v>
      </c>
      <c r="AO917">
        <v>36.810833333333335</v>
      </c>
      <c r="AP917">
        <v>11.651666666666584</v>
      </c>
      <c r="AQ917">
        <v>11.2525</v>
      </c>
      <c r="AR917">
        <v>163.98333333333335</v>
      </c>
      <c r="AS917">
        <v>165.65666666666667</v>
      </c>
    </row>
    <row r="918" spans="1:45" x14ac:dyDescent="0.35">
      <c r="A918" s="7">
        <v>1</v>
      </c>
      <c r="B918">
        <v>1605078840</v>
      </c>
      <c r="C918">
        <v>16139.6864590922</v>
      </c>
      <c r="D918">
        <v>16338.5081054365</v>
      </c>
      <c r="E918" s="1">
        <v>-198.82164634430046</v>
      </c>
      <c r="F918" s="32">
        <f t="shared" si="196"/>
        <v>16203.154413199994</v>
      </c>
      <c r="G918" s="32">
        <f t="shared" si="197"/>
        <v>16335.90125956</v>
      </c>
      <c r="H918" s="32">
        <f t="shared" si="198"/>
        <v>14741.58210000118</v>
      </c>
      <c r="I918" s="32">
        <f t="shared" si="199"/>
        <v>14592.682353729999</v>
      </c>
      <c r="J918" s="32">
        <f t="shared" si="200"/>
        <v>1610.4720594699957</v>
      </c>
      <c r="K918" s="32">
        <f t="shared" si="201"/>
        <v>16334.753263124883</v>
      </c>
      <c r="L918" s="32">
        <f t="shared" si="202"/>
        <v>-195.06680403268365</v>
      </c>
      <c r="M918" s="32">
        <f t="shared" si="203"/>
        <v>-195.06680403268365</v>
      </c>
      <c r="N918" s="32">
        <f t="shared" si="204"/>
        <v>16185.853516853702</v>
      </c>
      <c r="O918" s="32">
        <f t="shared" si="205"/>
        <v>17.300896346292575</v>
      </c>
      <c r="P918" s="32">
        <f t="shared" si="206"/>
        <v>150.04774270629787</v>
      </c>
      <c r="R918">
        <v>95.788464000000005</v>
      </c>
      <c r="S918" s="14">
        <v>0.54300000000000004</v>
      </c>
      <c r="T918" s="14">
        <v>0.54300000000000004</v>
      </c>
      <c r="U918">
        <v>23.452499999999901</v>
      </c>
      <c r="V918">
        <v>22.320833333333251</v>
      </c>
      <c r="W918">
        <v>3.6215168749976101</v>
      </c>
      <c r="X918">
        <v>0.6875</v>
      </c>
      <c r="Y918">
        <v>19.830983125002291</v>
      </c>
      <c r="Z918">
        <f t="shared" si="207"/>
        <v>22.900833333333249</v>
      </c>
      <c r="AA918">
        <f t="shared" si="208"/>
        <v>-3.0698502083309585</v>
      </c>
      <c r="AB918">
        <v>65.595166666666699</v>
      </c>
      <c r="AC918">
        <v>63.093333333333334</v>
      </c>
      <c r="AD918">
        <v>70.000000000013401</v>
      </c>
      <c r="AE918">
        <v>79.999999999998906</v>
      </c>
      <c r="AF918">
        <v>29.9999999999979</v>
      </c>
      <c r="AG918">
        <v>32.969999999999402</v>
      </c>
      <c r="AH918">
        <v>9.4462247500024894</v>
      </c>
      <c r="AI918">
        <v>10.3847583749998</v>
      </c>
      <c r="AJ918">
        <v>148.4455357143006</v>
      </c>
      <c r="AK918">
        <f t="shared" si="209"/>
        <v>150.00000000001231</v>
      </c>
      <c r="AL918">
        <v>81.5625</v>
      </c>
      <c r="AM918">
        <v>85.081666666666663</v>
      </c>
      <c r="AN918">
        <v>30.480833333333333</v>
      </c>
      <c r="AO918">
        <v>37.19666666666658</v>
      </c>
      <c r="AP918">
        <v>11.685833333333333</v>
      </c>
      <c r="AQ918">
        <v>11.214999999999916</v>
      </c>
      <c r="AR918">
        <v>165.25833333333327</v>
      </c>
      <c r="AS918">
        <v>166.64416666666665</v>
      </c>
    </row>
    <row r="919" spans="1:45" x14ac:dyDescent="0.35">
      <c r="A919" s="7">
        <v>1</v>
      </c>
      <c r="B919">
        <v>1605078900</v>
      </c>
      <c r="C919">
        <v>15967.205030868299</v>
      </c>
      <c r="D919">
        <v>16338.5081054365</v>
      </c>
      <c r="E919" s="1">
        <v>-371.30307456820083</v>
      </c>
      <c r="F919" s="32">
        <f t="shared" si="196"/>
        <v>15943.281012399993</v>
      </c>
      <c r="G919" s="32">
        <f t="shared" si="197"/>
        <v>16078.981336400002</v>
      </c>
      <c r="H919" s="32">
        <f t="shared" si="198"/>
        <v>14612.619600001181</v>
      </c>
      <c r="I919" s="32">
        <f t="shared" si="199"/>
        <v>14463.719853729999</v>
      </c>
      <c r="J919" s="32">
        <f t="shared" si="200"/>
        <v>1479.5611586699943</v>
      </c>
      <c r="K919" s="32">
        <f t="shared" si="201"/>
        <v>16334.753263124883</v>
      </c>
      <c r="L919" s="32">
        <f t="shared" si="202"/>
        <v>-367.54823225658401</v>
      </c>
      <c r="M919" s="32">
        <f t="shared" si="203"/>
        <v>-367.54823225658401</v>
      </c>
      <c r="N919" s="32">
        <f t="shared" si="204"/>
        <v>16185.853516853702</v>
      </c>
      <c r="O919" s="32">
        <f t="shared" si="205"/>
        <v>-242.57250445370846</v>
      </c>
      <c r="P919" s="33">
        <f t="shared" si="206"/>
        <v>-106.87218045369991</v>
      </c>
      <c r="R919">
        <v>95.788464000000005</v>
      </c>
      <c r="S919" s="14">
        <v>0.54300000000000004</v>
      </c>
      <c r="T919" s="14">
        <v>0.54300000000000004</v>
      </c>
      <c r="U919">
        <v>23.452499999999901</v>
      </c>
      <c r="V919">
        <v>22.418333333333333</v>
      </c>
      <c r="W919">
        <v>3.6215168749976101</v>
      </c>
      <c r="X919">
        <v>0.45</v>
      </c>
      <c r="Y919">
        <v>19.830983125002291</v>
      </c>
      <c r="Z919">
        <f t="shared" si="207"/>
        <v>22.732500000000002</v>
      </c>
      <c r="AA919">
        <f t="shared" si="208"/>
        <v>-2.9015168749977107</v>
      </c>
      <c r="AB919">
        <v>65.595166666666699</v>
      </c>
      <c r="AC919">
        <v>61.875833333333247</v>
      </c>
      <c r="AD919">
        <v>70.000000000013401</v>
      </c>
      <c r="AE919">
        <v>79.999999999998906</v>
      </c>
      <c r="AF919">
        <v>29.9999999999979</v>
      </c>
      <c r="AG919">
        <v>32.969999999999402</v>
      </c>
      <c r="AH919">
        <v>9.4462247500024894</v>
      </c>
      <c r="AI919">
        <v>10.3847583749998</v>
      </c>
      <c r="AJ919">
        <v>148.4455357143006</v>
      </c>
      <c r="AK919">
        <f t="shared" si="209"/>
        <v>150.00000000001231</v>
      </c>
      <c r="AL919">
        <v>80.328333333333333</v>
      </c>
      <c r="AM919">
        <v>84.98</v>
      </c>
      <c r="AN919">
        <v>29.236666666666665</v>
      </c>
      <c r="AO919">
        <v>37.782499999999999</v>
      </c>
      <c r="AP919">
        <v>11.579166666666666</v>
      </c>
      <c r="AQ919">
        <v>11.153333333333334</v>
      </c>
      <c r="AR919">
        <v>163.89166666666659</v>
      </c>
      <c r="AS919">
        <v>165.30833333333334</v>
      </c>
    </row>
    <row r="920" spans="1:45" x14ac:dyDescent="0.35">
      <c r="A920" s="7">
        <v>1</v>
      </c>
      <c r="B920">
        <v>1605078960</v>
      </c>
      <c r="C920">
        <v>16262.74372644</v>
      </c>
      <c r="D920">
        <v>16338.5081054365</v>
      </c>
      <c r="E920" s="1">
        <v>-75.764378996500454</v>
      </c>
      <c r="F920" s="32">
        <f t="shared" si="196"/>
        <v>15807.174118399989</v>
      </c>
      <c r="G920" s="32">
        <f t="shared" si="197"/>
        <v>15936.089426199993</v>
      </c>
      <c r="H920" s="32">
        <f t="shared" si="198"/>
        <v>14592.257100001179</v>
      </c>
      <c r="I920" s="32">
        <f t="shared" si="199"/>
        <v>14443.357353729998</v>
      </c>
      <c r="J920" s="32">
        <f t="shared" si="200"/>
        <v>1363.8167646699912</v>
      </c>
      <c r="K920" s="32">
        <f t="shared" si="201"/>
        <v>16334.753263124883</v>
      </c>
      <c r="L920" s="32">
        <f t="shared" si="202"/>
        <v>-72.009536684883642</v>
      </c>
      <c r="M920" s="32">
        <f t="shared" si="203"/>
        <v>-72.009536684883642</v>
      </c>
      <c r="N920" s="32">
        <f t="shared" si="204"/>
        <v>16185.853516853702</v>
      </c>
      <c r="O920" s="32">
        <f t="shared" si="205"/>
        <v>-378.67939845371257</v>
      </c>
      <c r="P920" s="33">
        <f t="shared" si="206"/>
        <v>-249.76409065370899</v>
      </c>
      <c r="R920">
        <v>95.788464000000005</v>
      </c>
      <c r="S920" s="14">
        <v>0.54300000000000004</v>
      </c>
      <c r="T920" s="14">
        <v>0.54300000000000004</v>
      </c>
      <c r="U920">
        <v>23.452499999999901</v>
      </c>
      <c r="V920">
        <v>22.178333333333331</v>
      </c>
      <c r="W920">
        <v>3.6215168749976101</v>
      </c>
      <c r="X920">
        <v>0.41250000000000003</v>
      </c>
      <c r="Y920">
        <v>19.830983125002291</v>
      </c>
      <c r="Z920">
        <f t="shared" si="207"/>
        <v>22.624999999999915</v>
      </c>
      <c r="AA920">
        <f t="shared" si="208"/>
        <v>-2.7940168749976237</v>
      </c>
      <c r="AB920">
        <v>65.595166666666699</v>
      </c>
      <c r="AC920">
        <v>61.072499999999998</v>
      </c>
      <c r="AD920">
        <v>70.000000000013401</v>
      </c>
      <c r="AE920">
        <v>79.999999999998906</v>
      </c>
      <c r="AF920">
        <v>29.9999999999979</v>
      </c>
      <c r="AG920">
        <v>32.969999999999402</v>
      </c>
      <c r="AH920">
        <v>9.4462247500024894</v>
      </c>
      <c r="AI920">
        <v>10.3847583749998</v>
      </c>
      <c r="AJ920">
        <v>148.4455357143006</v>
      </c>
      <c r="AK920">
        <f t="shared" si="209"/>
        <v>150.00000000001231</v>
      </c>
      <c r="AL920">
        <v>79.816666666666592</v>
      </c>
      <c r="AM920">
        <v>84.212499999999991</v>
      </c>
      <c r="AN920">
        <v>28.584166666666665</v>
      </c>
      <c r="AO920">
        <v>37.0075</v>
      </c>
      <c r="AP920">
        <v>11.547499999999999</v>
      </c>
      <c r="AQ920">
        <v>11.077499999999917</v>
      </c>
      <c r="AR920">
        <v>162.68333333333322</v>
      </c>
      <c r="AS920">
        <v>164.02916666666658</v>
      </c>
    </row>
    <row r="921" spans="1:45" x14ac:dyDescent="0.35">
      <c r="A921" s="7">
        <v>1</v>
      </c>
      <c r="B921">
        <v>1605079020</v>
      </c>
      <c r="C921">
        <v>15918.7179730363</v>
      </c>
      <c r="D921">
        <v>16338.5081054365</v>
      </c>
      <c r="E921" s="1">
        <v>-419.79013240019958</v>
      </c>
      <c r="F921" s="32">
        <f t="shared" si="196"/>
        <v>16047.773739200002</v>
      </c>
      <c r="G921" s="32">
        <f t="shared" si="197"/>
        <v>16165.753197359994</v>
      </c>
      <c r="H921" s="32">
        <f t="shared" si="198"/>
        <v>14622.122100001181</v>
      </c>
      <c r="I921" s="32">
        <f t="shared" si="199"/>
        <v>14473.22235373</v>
      </c>
      <c r="J921" s="32">
        <f t="shared" si="200"/>
        <v>1574.5513854700021</v>
      </c>
      <c r="K921" s="32">
        <f t="shared" si="201"/>
        <v>16334.753263124883</v>
      </c>
      <c r="L921" s="32">
        <f t="shared" si="202"/>
        <v>-416.03529008858277</v>
      </c>
      <c r="M921" s="32">
        <f t="shared" si="203"/>
        <v>-416.03529008858277</v>
      </c>
      <c r="N921" s="32">
        <f t="shared" si="204"/>
        <v>16185.853516853702</v>
      </c>
      <c r="O921" s="32">
        <f t="shared" si="205"/>
        <v>-138.07977765370015</v>
      </c>
      <c r="P921" s="33">
        <f t="shared" si="206"/>
        <v>-20.100319493707502</v>
      </c>
      <c r="R921">
        <v>95.788464000000005</v>
      </c>
      <c r="S921" s="14">
        <v>0.54300000000000004</v>
      </c>
      <c r="T921" s="14">
        <v>0.54300000000000004</v>
      </c>
      <c r="U921">
        <v>23.452499999999901</v>
      </c>
      <c r="V921">
        <v>22.41333333333333</v>
      </c>
      <c r="W921">
        <v>3.6215168749976101</v>
      </c>
      <c r="X921">
        <v>0.46750000000000003</v>
      </c>
      <c r="Y921">
        <v>19.830983125002291</v>
      </c>
      <c r="Z921">
        <f t="shared" si="207"/>
        <v>22.868333333333332</v>
      </c>
      <c r="AA921">
        <f t="shared" si="208"/>
        <v>-3.0373502083310413</v>
      </c>
      <c r="AB921">
        <v>65.595166666666699</v>
      </c>
      <c r="AC921">
        <v>61.262499999999996</v>
      </c>
      <c r="AD921">
        <v>70.000000000013401</v>
      </c>
      <c r="AE921">
        <v>79.999999999998906</v>
      </c>
      <c r="AF921">
        <v>29.9999999999979</v>
      </c>
      <c r="AG921">
        <v>32.969999999999402</v>
      </c>
      <c r="AH921">
        <v>9.4462247500024894</v>
      </c>
      <c r="AI921">
        <v>10.3847583749998</v>
      </c>
      <c r="AJ921">
        <v>148.4455357143006</v>
      </c>
      <c r="AK921">
        <f t="shared" si="209"/>
        <v>150.00000000001231</v>
      </c>
      <c r="AL921">
        <v>80.555833333333254</v>
      </c>
      <c r="AM921">
        <v>85.55916666666667</v>
      </c>
      <c r="AN921">
        <v>29.099166666666665</v>
      </c>
      <c r="AO921">
        <v>37.590833333333329</v>
      </c>
      <c r="AP921">
        <v>11.593333333333334</v>
      </c>
      <c r="AQ921">
        <v>11.275</v>
      </c>
      <c r="AR921">
        <v>164.88333333333333</v>
      </c>
      <c r="AS921">
        <v>166.11499999999992</v>
      </c>
    </row>
    <row r="922" spans="1:45" x14ac:dyDescent="0.35">
      <c r="A922" s="7">
        <v>1</v>
      </c>
      <c r="B922">
        <v>1605079080</v>
      </c>
      <c r="C922">
        <v>16192.1473729756</v>
      </c>
      <c r="D922">
        <v>16338.5081054365</v>
      </c>
      <c r="E922" s="1">
        <v>-146.36073246090018</v>
      </c>
      <c r="F922" s="32">
        <f t="shared" si="196"/>
        <v>15838.346942400001</v>
      </c>
      <c r="G922" s="32">
        <f t="shared" si="197"/>
        <v>15949.301913199921</v>
      </c>
      <c r="H922" s="32">
        <f t="shared" si="198"/>
        <v>14487.729600001179</v>
      </c>
      <c r="I922" s="32">
        <f t="shared" si="199"/>
        <v>14338.829853729998</v>
      </c>
      <c r="J922" s="32">
        <f t="shared" si="200"/>
        <v>1499.5170886700034</v>
      </c>
      <c r="K922" s="32">
        <f t="shared" si="201"/>
        <v>16334.753263124883</v>
      </c>
      <c r="L922" s="32">
        <f t="shared" si="202"/>
        <v>-142.60589014928337</v>
      </c>
      <c r="M922" s="32">
        <f t="shared" si="203"/>
        <v>-142.60589014928337</v>
      </c>
      <c r="N922" s="32">
        <f t="shared" si="204"/>
        <v>16185.853516853702</v>
      </c>
      <c r="O922" s="32">
        <f t="shared" si="205"/>
        <v>-347.50657445370052</v>
      </c>
      <c r="P922" s="33">
        <f t="shared" si="206"/>
        <v>-236.55160365378106</v>
      </c>
      <c r="R922">
        <v>95.788464000000005</v>
      </c>
      <c r="S922" s="14">
        <v>0.54300000000000004</v>
      </c>
      <c r="T922" s="14">
        <v>0.54300000000000004</v>
      </c>
      <c r="U922">
        <v>23.452499999999901</v>
      </c>
      <c r="V922">
        <v>22.08</v>
      </c>
      <c r="W922">
        <v>3.6215168749976101</v>
      </c>
      <c r="X922">
        <v>0.22</v>
      </c>
      <c r="Y922">
        <v>19.830983125002291</v>
      </c>
      <c r="Z922">
        <f t="shared" si="207"/>
        <v>22.784166666666664</v>
      </c>
      <c r="AA922">
        <f t="shared" si="208"/>
        <v>-2.953183541664373</v>
      </c>
      <c r="AB922">
        <v>65.595166666666699</v>
      </c>
      <c r="AC922">
        <v>62.94333333333325</v>
      </c>
      <c r="AD922">
        <v>70.000000000013401</v>
      </c>
      <c r="AE922">
        <v>79.999999999998906</v>
      </c>
      <c r="AF922">
        <v>29.9999999999979</v>
      </c>
      <c r="AG922">
        <v>32.969999999999402</v>
      </c>
      <c r="AH922">
        <v>9.4462247500024894</v>
      </c>
      <c r="AI922">
        <v>10.3847583749998</v>
      </c>
      <c r="AJ922">
        <v>148.4455357143006</v>
      </c>
      <c r="AK922">
        <f t="shared" si="209"/>
        <v>150.00000000001231</v>
      </c>
      <c r="AL922">
        <v>80.325833333333335</v>
      </c>
      <c r="AM922">
        <v>84.932499999999166</v>
      </c>
      <c r="AN922">
        <v>29.094166666666666</v>
      </c>
      <c r="AO922">
        <v>37.1</v>
      </c>
      <c r="AP922">
        <v>11.565</v>
      </c>
      <c r="AQ922">
        <v>11.219166666666666</v>
      </c>
      <c r="AR922">
        <v>164.10000000000002</v>
      </c>
      <c r="AS922">
        <v>165.2583333333325</v>
      </c>
    </row>
    <row r="923" spans="1:45" x14ac:dyDescent="0.35">
      <c r="A923" s="7">
        <v>1</v>
      </c>
      <c r="B923">
        <v>1605079140</v>
      </c>
      <c r="C923">
        <v>16846.666129300898</v>
      </c>
      <c r="D923">
        <v>16494.997159104802</v>
      </c>
      <c r="E923">
        <v>351.66897019609678</v>
      </c>
      <c r="F923" s="32">
        <f t="shared" si="196"/>
        <v>16137.489793999999</v>
      </c>
      <c r="G923" s="32">
        <f t="shared" si="197"/>
        <v>16265.527040880002</v>
      </c>
      <c r="H923" s="32">
        <f t="shared" si="198"/>
        <v>14824.389599999389</v>
      </c>
      <c r="I923" s="32">
        <f t="shared" si="199"/>
        <v>14710.042121099292</v>
      </c>
      <c r="J923" s="32">
        <f t="shared" si="200"/>
        <v>1427.4476729007074</v>
      </c>
      <c r="K923" s="32">
        <f t="shared" si="201"/>
        <v>16491.375368625046</v>
      </c>
      <c r="L923" s="32">
        <f t="shared" si="202"/>
        <v>355.29076067585265</v>
      </c>
      <c r="M923" s="32">
        <f t="shared" si="203"/>
        <v>355.29076067585265</v>
      </c>
      <c r="N923" s="32">
        <f t="shared" si="204"/>
        <v>16377.027889724948</v>
      </c>
      <c r="O923" s="32">
        <f t="shared" si="205"/>
        <v>-239.53809572494902</v>
      </c>
      <c r="P923" s="33">
        <f t="shared" si="206"/>
        <v>-111.50084884494572</v>
      </c>
      <c r="R923">
        <v>95.788464000000005</v>
      </c>
      <c r="S923" s="14">
        <v>0.54300000000000004</v>
      </c>
      <c r="T923" s="14">
        <v>0.54300000000000004</v>
      </c>
      <c r="U923">
        <v>23.401250000000001</v>
      </c>
      <c r="V923">
        <v>22.333333333333332</v>
      </c>
      <c r="W923">
        <v>3.9099553750012106</v>
      </c>
      <c r="X923">
        <v>0.84</v>
      </c>
      <c r="Y923">
        <v>19.49129462499879</v>
      </c>
      <c r="Z923">
        <f t="shared" si="207"/>
        <v>22.618333333333332</v>
      </c>
      <c r="AA923">
        <f t="shared" si="208"/>
        <v>-3.1270387083345419</v>
      </c>
      <c r="AB923">
        <v>68.859166666666596</v>
      </c>
      <c r="AC923">
        <v>64.161666666666591</v>
      </c>
      <c r="AD923">
        <v>69.999999999993307</v>
      </c>
      <c r="AE923">
        <v>80.000000000000298</v>
      </c>
      <c r="AF923">
        <v>30.0000000000007</v>
      </c>
      <c r="AG923">
        <v>36.0478333333336</v>
      </c>
      <c r="AH923">
        <v>9.3645229999987905</v>
      </c>
      <c r="AI923">
        <v>10.126771625</v>
      </c>
      <c r="AJ923">
        <v>148.80624999999259</v>
      </c>
      <c r="AK923">
        <f t="shared" si="209"/>
        <v>149.99999999999361</v>
      </c>
      <c r="AL923">
        <v>80.22</v>
      </c>
      <c r="AM923">
        <v>84.825000000000003</v>
      </c>
      <c r="AN923">
        <v>29.5975</v>
      </c>
      <c r="AO923">
        <v>37.715833333333329</v>
      </c>
      <c r="AP923">
        <v>11.500833333333333</v>
      </c>
      <c r="AQ923">
        <v>11.1175</v>
      </c>
      <c r="AR923">
        <v>163.70833333333331</v>
      </c>
      <c r="AS923">
        <v>165.04500000000002</v>
      </c>
    </row>
    <row r="924" spans="1:45" x14ac:dyDescent="0.35">
      <c r="A924" s="7">
        <v>1</v>
      </c>
      <c r="B924">
        <v>1605079200</v>
      </c>
      <c r="C924">
        <v>17304.672953602199</v>
      </c>
      <c r="D924">
        <v>16494.997159104802</v>
      </c>
      <c r="E924">
        <v>809.67579449739787</v>
      </c>
      <c r="F924" s="32">
        <f t="shared" si="196"/>
        <v>16266.8923344</v>
      </c>
      <c r="G924" s="32">
        <f t="shared" si="197"/>
        <v>17028.969389239919</v>
      </c>
      <c r="H924" s="32">
        <f t="shared" si="198"/>
        <v>14628.909599999388</v>
      </c>
      <c r="I924" s="32">
        <f t="shared" si="199"/>
        <v>14514.56212109929</v>
      </c>
      <c r="J924" s="32">
        <f t="shared" si="200"/>
        <v>1752.3302133007091</v>
      </c>
      <c r="K924" s="32">
        <f t="shared" si="201"/>
        <v>16491.375368625046</v>
      </c>
      <c r="L924" s="32">
        <f t="shared" si="202"/>
        <v>813.29758497715375</v>
      </c>
      <c r="M924" s="32">
        <f t="shared" si="203"/>
        <v>813.29758497715375</v>
      </c>
      <c r="N924" s="32">
        <f t="shared" si="204"/>
        <v>16377.027889724948</v>
      </c>
      <c r="O924" s="32">
        <f t="shared" si="205"/>
        <v>-110.13555532494865</v>
      </c>
      <c r="P924" s="32">
        <f t="shared" si="206"/>
        <v>651.94149951497093</v>
      </c>
      <c r="R924">
        <v>95.788464000000005</v>
      </c>
      <c r="S924" s="14">
        <v>0.54300000000000004</v>
      </c>
      <c r="T924" s="14">
        <v>0.54300000000000004</v>
      </c>
      <c r="U924">
        <v>23.401250000000001</v>
      </c>
      <c r="V924">
        <v>22.310000000000002</v>
      </c>
      <c r="W924">
        <v>3.9099553750012106</v>
      </c>
      <c r="X924">
        <v>0.48000000000000004</v>
      </c>
      <c r="Y924">
        <v>19.49129462499879</v>
      </c>
      <c r="Z924">
        <f t="shared" si="207"/>
        <v>22.699166666666667</v>
      </c>
      <c r="AA924">
        <f t="shared" si="208"/>
        <v>-3.2078720416678763</v>
      </c>
      <c r="AB924">
        <v>68.859166666666596</v>
      </c>
      <c r="AC924">
        <v>65.482500000000002</v>
      </c>
      <c r="AD924">
        <v>69.999999999993307</v>
      </c>
      <c r="AE924">
        <v>80.000000000000298</v>
      </c>
      <c r="AF924">
        <v>30.0000000000007</v>
      </c>
      <c r="AG924">
        <v>36.0478333333336</v>
      </c>
      <c r="AH924">
        <v>9.3645229999987905</v>
      </c>
      <c r="AI924">
        <v>10.126771625</v>
      </c>
      <c r="AJ924">
        <v>148.80624999999259</v>
      </c>
      <c r="AK924">
        <f t="shared" si="209"/>
        <v>149.99999999999361</v>
      </c>
      <c r="AL924">
        <v>82.096666666666664</v>
      </c>
      <c r="AM924">
        <v>92.959166666665837</v>
      </c>
      <c r="AN924">
        <v>31.5425</v>
      </c>
      <c r="AO924">
        <v>38.748333333333335</v>
      </c>
      <c r="AP924">
        <v>11.615</v>
      </c>
      <c r="AQ924">
        <v>11.084166666666667</v>
      </c>
      <c r="AR924">
        <v>167.1</v>
      </c>
      <c r="AS924">
        <v>175.05583333333249</v>
      </c>
    </row>
    <row r="925" spans="1:45" x14ac:dyDescent="0.35">
      <c r="A925" s="7">
        <v>1</v>
      </c>
      <c r="B925">
        <v>1605079260</v>
      </c>
      <c r="C925">
        <v>17176.9306938671</v>
      </c>
      <c r="D925">
        <v>16494.997159104802</v>
      </c>
      <c r="E925">
        <v>681.93353476229822</v>
      </c>
      <c r="F925" s="32">
        <f t="shared" si="196"/>
        <v>16214.0013428</v>
      </c>
      <c r="G925" s="32">
        <f t="shared" si="197"/>
        <v>17303.67494451992</v>
      </c>
      <c r="H925" s="32">
        <f t="shared" si="198"/>
        <v>14498.589599999388</v>
      </c>
      <c r="I925" s="32">
        <f t="shared" si="199"/>
        <v>14384.242121099291</v>
      </c>
      <c r="J925" s="32">
        <f t="shared" si="200"/>
        <v>1829.7592217007095</v>
      </c>
      <c r="K925" s="32">
        <f t="shared" si="201"/>
        <v>16491.375368625046</v>
      </c>
      <c r="L925" s="32">
        <f t="shared" si="202"/>
        <v>685.5553252420541</v>
      </c>
      <c r="M925" s="32">
        <f t="shared" si="203"/>
        <v>685.5553252420541</v>
      </c>
      <c r="N925" s="32">
        <f t="shared" si="204"/>
        <v>16377.027889724948</v>
      </c>
      <c r="O925" s="32">
        <f t="shared" si="205"/>
        <v>-163.02654692494798</v>
      </c>
      <c r="P925" s="32">
        <f t="shared" si="206"/>
        <v>926.64705479497206</v>
      </c>
      <c r="R925">
        <v>95.788464000000005</v>
      </c>
      <c r="S925" s="14">
        <v>0.54300000000000004</v>
      </c>
      <c r="T925" s="14">
        <v>0.54300000000000004</v>
      </c>
      <c r="U925">
        <v>23.401250000000001</v>
      </c>
      <c r="V925">
        <v>22.136666666666667</v>
      </c>
      <c r="W925">
        <v>3.9099553750012106</v>
      </c>
      <c r="X925">
        <v>0.24000000000000002</v>
      </c>
      <c r="Y925">
        <v>19.49129462499879</v>
      </c>
      <c r="Z925">
        <f t="shared" si="207"/>
        <v>22.667499999999997</v>
      </c>
      <c r="AA925">
        <f t="shared" si="208"/>
        <v>-3.1762053750012065</v>
      </c>
      <c r="AB925">
        <v>68.859166666666596</v>
      </c>
      <c r="AC925">
        <v>64.923333333333247</v>
      </c>
      <c r="AD925">
        <v>69.999999999993307</v>
      </c>
      <c r="AE925">
        <v>80.000000000000298</v>
      </c>
      <c r="AF925">
        <v>30.0000000000007</v>
      </c>
      <c r="AG925">
        <v>36.0478333333336</v>
      </c>
      <c r="AH925">
        <v>9.3645229999987905</v>
      </c>
      <c r="AI925">
        <v>10.126771625</v>
      </c>
      <c r="AJ925">
        <v>148.80624999999259</v>
      </c>
      <c r="AK925">
        <f t="shared" si="209"/>
        <v>149.99999999999361</v>
      </c>
      <c r="AL925">
        <v>81.573333333333338</v>
      </c>
      <c r="AM925">
        <v>97.710833333332502</v>
      </c>
      <c r="AN925">
        <v>30.682500000000001</v>
      </c>
      <c r="AO925">
        <v>38.689166666666665</v>
      </c>
      <c r="AP925">
        <v>11.542499999999999</v>
      </c>
      <c r="AQ925">
        <v>11.125</v>
      </c>
      <c r="AR925">
        <v>167.90833333333333</v>
      </c>
      <c r="AS925">
        <v>179.28416666666584</v>
      </c>
    </row>
    <row r="926" spans="1:45" x14ac:dyDescent="0.35">
      <c r="A926" s="7">
        <v>1</v>
      </c>
      <c r="B926">
        <v>1605079320</v>
      </c>
      <c r="C926">
        <v>17423.323598297098</v>
      </c>
      <c r="D926">
        <v>16494.997159104802</v>
      </c>
      <c r="E926">
        <v>928.32643919229668</v>
      </c>
      <c r="F926" s="32">
        <f t="shared" si="196"/>
        <v>16147.659541200001</v>
      </c>
      <c r="G926" s="32">
        <f t="shared" si="197"/>
        <v>17243.958511680001</v>
      </c>
      <c r="H926" s="32">
        <f t="shared" si="198"/>
        <v>14694.069599999388</v>
      </c>
      <c r="I926" s="32">
        <f t="shared" si="199"/>
        <v>14579.72212109929</v>
      </c>
      <c r="J926" s="32">
        <f t="shared" si="200"/>
        <v>1567.9374201007104</v>
      </c>
      <c r="K926" s="32">
        <f t="shared" si="201"/>
        <v>16491.375368625046</v>
      </c>
      <c r="L926" s="32">
        <f t="shared" si="202"/>
        <v>931.94822967205255</v>
      </c>
      <c r="M926" s="32">
        <f t="shared" si="203"/>
        <v>931.94822967205255</v>
      </c>
      <c r="N926" s="32">
        <f t="shared" si="204"/>
        <v>16377.027889724948</v>
      </c>
      <c r="O926" s="32">
        <f t="shared" si="205"/>
        <v>-229.36834852494758</v>
      </c>
      <c r="P926" s="32">
        <f t="shared" si="206"/>
        <v>866.93062195505263</v>
      </c>
      <c r="R926">
        <v>95.788464000000005</v>
      </c>
      <c r="S926" s="14">
        <v>0.54300000000000004</v>
      </c>
      <c r="T926" s="14">
        <v>0.54300000000000004</v>
      </c>
      <c r="U926">
        <v>23.401250000000001</v>
      </c>
      <c r="V926">
        <v>22.084166666666665</v>
      </c>
      <c r="W926">
        <v>3.9099553750012106</v>
      </c>
      <c r="X926">
        <v>0.6</v>
      </c>
      <c r="Y926">
        <v>19.49129462499879</v>
      </c>
      <c r="Z926">
        <f t="shared" si="207"/>
        <v>22.413333333333249</v>
      </c>
      <c r="AA926">
        <f t="shared" si="208"/>
        <v>-2.9220387083344583</v>
      </c>
      <c r="AB926">
        <v>68.859166666666596</v>
      </c>
      <c r="AC926">
        <v>62.292499999999997</v>
      </c>
      <c r="AD926">
        <v>69.999999999993307</v>
      </c>
      <c r="AE926">
        <v>80.000000000000298</v>
      </c>
      <c r="AF926">
        <v>30.0000000000007</v>
      </c>
      <c r="AG926">
        <v>36.0478333333336</v>
      </c>
      <c r="AH926">
        <v>9.3645229999987905</v>
      </c>
      <c r="AI926">
        <v>10.126771625</v>
      </c>
      <c r="AJ926">
        <v>148.80624999999259</v>
      </c>
      <c r="AK926">
        <f t="shared" si="209"/>
        <v>149.99999999999361</v>
      </c>
      <c r="AL926">
        <v>80.601666666666674</v>
      </c>
      <c r="AM926">
        <v>96.018333333333331</v>
      </c>
      <c r="AN926">
        <v>29.970833333333331</v>
      </c>
      <c r="AO926">
        <v>37.641666666666666</v>
      </c>
      <c r="AP926">
        <v>11.465833333333251</v>
      </c>
      <c r="AQ926">
        <v>10.9475</v>
      </c>
      <c r="AR926">
        <v>165.17500000000001</v>
      </c>
      <c r="AS926">
        <v>176.62</v>
      </c>
    </row>
    <row r="927" spans="1:45" x14ac:dyDescent="0.35">
      <c r="A927" s="7">
        <v>1</v>
      </c>
      <c r="B927">
        <v>1605079380</v>
      </c>
      <c r="C927">
        <v>16582.914415923198</v>
      </c>
      <c r="D927">
        <v>16494.997159104802</v>
      </c>
      <c r="E927">
        <v>87.917256818396709</v>
      </c>
      <c r="F927" s="32">
        <f t="shared" si="196"/>
        <v>16282.8819164</v>
      </c>
      <c r="G927" s="32">
        <f t="shared" si="197"/>
        <v>17348.368930959921</v>
      </c>
      <c r="H927" s="32">
        <f t="shared" si="198"/>
        <v>14696.784599999388</v>
      </c>
      <c r="I927" s="32">
        <f t="shared" si="199"/>
        <v>14582.43712109929</v>
      </c>
      <c r="J927" s="32">
        <f t="shared" si="200"/>
        <v>1700.4447953007093</v>
      </c>
      <c r="K927" s="32">
        <f t="shared" si="201"/>
        <v>16491.375368625046</v>
      </c>
      <c r="L927" s="32">
        <f t="shared" si="202"/>
        <v>91.539047298152582</v>
      </c>
      <c r="M927" s="32">
        <f t="shared" si="203"/>
        <v>91.539047298152582</v>
      </c>
      <c r="N927" s="32">
        <f t="shared" si="204"/>
        <v>16377.027889724948</v>
      </c>
      <c r="O927" s="32">
        <f t="shared" si="205"/>
        <v>-94.1459733249485</v>
      </c>
      <c r="P927" s="32">
        <f t="shared" si="206"/>
        <v>971.34104123497309</v>
      </c>
      <c r="R927">
        <v>95.788464000000005</v>
      </c>
      <c r="S927" s="14">
        <v>0.54300000000000004</v>
      </c>
      <c r="T927" s="14">
        <v>0.54300000000000004</v>
      </c>
      <c r="U927">
        <v>23.401250000000001</v>
      </c>
      <c r="V927">
        <v>22.21166666666667</v>
      </c>
      <c r="W927">
        <v>3.9099553750012106</v>
      </c>
      <c r="X927">
        <v>0.60499999999999998</v>
      </c>
      <c r="Y927">
        <v>19.49129462499879</v>
      </c>
      <c r="Z927">
        <f t="shared" si="207"/>
        <v>22.548333333333247</v>
      </c>
      <c r="AA927">
        <f t="shared" si="208"/>
        <v>-3.0570387083344563</v>
      </c>
      <c r="AB927">
        <v>68.859166666666596</v>
      </c>
      <c r="AC927">
        <v>62.524999999999999</v>
      </c>
      <c r="AD927">
        <v>69.999999999993307</v>
      </c>
      <c r="AE927">
        <v>80.000000000000298</v>
      </c>
      <c r="AF927">
        <v>30.0000000000007</v>
      </c>
      <c r="AG927">
        <v>36.0478333333336</v>
      </c>
      <c r="AH927">
        <v>9.3645229999987905</v>
      </c>
      <c r="AI927">
        <v>10.126771625</v>
      </c>
      <c r="AJ927">
        <v>148.80624999999259</v>
      </c>
      <c r="AK927">
        <f t="shared" si="209"/>
        <v>149.99999999999361</v>
      </c>
      <c r="AL927">
        <v>81.231666666666669</v>
      </c>
      <c r="AM927">
        <v>96.449999999999179</v>
      </c>
      <c r="AN927">
        <v>30.165833333333335</v>
      </c>
      <c r="AO927">
        <v>37.415833333333332</v>
      </c>
      <c r="AP927">
        <v>11.539166666666667</v>
      </c>
      <c r="AQ927">
        <v>11.009166666666582</v>
      </c>
      <c r="AR927">
        <v>166.55833333333334</v>
      </c>
      <c r="AS927">
        <v>177.68166666666585</v>
      </c>
    </row>
    <row r="928" spans="1:45" x14ac:dyDescent="0.35">
      <c r="A928" s="7">
        <v>1</v>
      </c>
      <c r="B928">
        <v>1605079440</v>
      </c>
      <c r="C928">
        <v>17278.999910726601</v>
      </c>
      <c r="D928">
        <v>17696.344030604501</v>
      </c>
      <c r="E928" s="1">
        <v>-417.34411987790008</v>
      </c>
      <c r="F928" s="32">
        <f t="shared" si="196"/>
        <v>16032.908953200002</v>
      </c>
      <c r="G928" s="32">
        <f t="shared" si="197"/>
        <v>16417.339988719985</v>
      </c>
      <c r="H928" s="32">
        <f t="shared" si="198"/>
        <v>15010.367100001504</v>
      </c>
      <c r="I928" s="32">
        <f t="shared" si="199"/>
        <v>13920.054908521808</v>
      </c>
      <c r="J928" s="32">
        <f t="shared" si="200"/>
        <v>2112.8540446781935</v>
      </c>
      <c r="K928" s="32">
        <f t="shared" si="201"/>
        <v>17693.743662374825</v>
      </c>
      <c r="L928" s="32">
        <f t="shared" si="202"/>
        <v>-414.74375164822413</v>
      </c>
      <c r="M928" s="32">
        <f t="shared" si="203"/>
        <v>-414.74375164822413</v>
      </c>
      <c r="N928" s="32">
        <f t="shared" si="204"/>
        <v>16603.431470895128</v>
      </c>
      <c r="O928" s="32">
        <f t="shared" si="205"/>
        <v>-570.52251769512623</v>
      </c>
      <c r="P928" s="33">
        <f t="shared" si="206"/>
        <v>-186.09148217514303</v>
      </c>
      <c r="R928">
        <v>95.788464000000005</v>
      </c>
      <c r="S928" s="14">
        <v>0.54300000000000004</v>
      </c>
      <c r="T928" s="14">
        <v>0.54300000000000004</v>
      </c>
      <c r="U928">
        <v>23.006249999999898</v>
      </c>
      <c r="V928">
        <v>22.279166666666583</v>
      </c>
      <c r="W928">
        <v>6.1242616249969082</v>
      </c>
      <c r="X928">
        <v>1.1824999999999999</v>
      </c>
      <c r="Y928">
        <v>16.88198837500299</v>
      </c>
      <c r="Z928">
        <f t="shared" si="207"/>
        <v>22.108333333333334</v>
      </c>
      <c r="AA928">
        <f t="shared" si="208"/>
        <v>-5.2263449583303441</v>
      </c>
      <c r="AB928">
        <v>71.915333333333294</v>
      </c>
      <c r="AC928">
        <v>61.320833333333248</v>
      </c>
      <c r="AD928">
        <v>70.000000000017906</v>
      </c>
      <c r="AE928">
        <v>79.999999999997797</v>
      </c>
      <c r="AF928">
        <v>29.999999999997701</v>
      </c>
      <c r="AG928">
        <v>39.086166666665697</v>
      </c>
      <c r="AH928">
        <v>9.3063592500033003</v>
      </c>
      <c r="AI928">
        <v>7.5756291249996899</v>
      </c>
      <c r="AJ928">
        <v>138.61750000001888</v>
      </c>
      <c r="AK928">
        <f t="shared" si="209"/>
        <v>150.00000000001569</v>
      </c>
      <c r="AL928">
        <v>81.999166666666582</v>
      </c>
      <c r="AM928">
        <v>82.68916666666658</v>
      </c>
      <c r="AN928">
        <v>31.155833333333334</v>
      </c>
      <c r="AO928">
        <v>33.680833333333332</v>
      </c>
      <c r="AP928">
        <v>11.592500000000001</v>
      </c>
      <c r="AQ928">
        <v>10.515833333333333</v>
      </c>
      <c r="AR928">
        <v>160.67500000000001</v>
      </c>
      <c r="AS928">
        <v>164.68833333333316</v>
      </c>
    </row>
    <row r="929" spans="1:45" x14ac:dyDescent="0.35">
      <c r="A929" s="7">
        <v>1</v>
      </c>
      <c r="B929">
        <v>1605079500</v>
      </c>
      <c r="C929">
        <v>16411.034890990999</v>
      </c>
      <c r="D929">
        <v>17696.344030604501</v>
      </c>
      <c r="E929" s="1">
        <v>-1285.3091396135023</v>
      </c>
      <c r="F929" s="32">
        <f t="shared" si="196"/>
        <v>16445.5560124</v>
      </c>
      <c r="G929" s="32">
        <f t="shared" si="197"/>
        <v>17355.306949239999</v>
      </c>
      <c r="H929" s="32">
        <f t="shared" si="198"/>
        <v>15114.894600001504</v>
      </c>
      <c r="I929" s="32">
        <f t="shared" si="199"/>
        <v>14024.582408521808</v>
      </c>
      <c r="J929" s="32">
        <f t="shared" si="200"/>
        <v>2420.9736038781921</v>
      </c>
      <c r="K929" s="32">
        <f t="shared" si="201"/>
        <v>17693.743662374825</v>
      </c>
      <c r="L929" s="32">
        <f t="shared" si="202"/>
        <v>-1282.7087713838264</v>
      </c>
      <c r="M929" s="32">
        <f t="shared" si="203"/>
        <v>-1282.7087713838264</v>
      </c>
      <c r="N929" s="32">
        <f t="shared" si="204"/>
        <v>16603.431470895128</v>
      </c>
      <c r="O929" s="32">
        <f t="shared" si="205"/>
        <v>-157.87545849512753</v>
      </c>
      <c r="P929" s="32">
        <f t="shared" si="206"/>
        <v>751.87547834487123</v>
      </c>
      <c r="R929">
        <v>95.788464000000005</v>
      </c>
      <c r="S929" s="14">
        <v>0.54300000000000004</v>
      </c>
      <c r="T929" s="14">
        <v>0.54300000000000004</v>
      </c>
      <c r="U929">
        <v>23.006249999999898</v>
      </c>
      <c r="V929">
        <v>22.258333333333251</v>
      </c>
      <c r="W929">
        <v>6.1242616249969082</v>
      </c>
      <c r="X929">
        <v>1.375</v>
      </c>
      <c r="Y929">
        <v>16.88198837500299</v>
      </c>
      <c r="Z929">
        <f t="shared" si="207"/>
        <v>22.175000000000001</v>
      </c>
      <c r="AA929">
        <f t="shared" si="208"/>
        <v>-5.2930116249970105</v>
      </c>
      <c r="AB929">
        <v>71.915333333333294</v>
      </c>
      <c r="AC929">
        <v>64.625833333333247</v>
      </c>
      <c r="AD929">
        <v>70.000000000017906</v>
      </c>
      <c r="AE929">
        <v>79.999999999997797</v>
      </c>
      <c r="AF929">
        <v>29.999999999997701</v>
      </c>
      <c r="AG929">
        <v>39.086166666665697</v>
      </c>
      <c r="AH929">
        <v>9.3063592500033003</v>
      </c>
      <c r="AI929">
        <v>7.5756291249996899</v>
      </c>
      <c r="AJ929">
        <v>138.61750000001888</v>
      </c>
      <c r="AK929">
        <f t="shared" si="209"/>
        <v>150.00000000001569</v>
      </c>
      <c r="AL929">
        <v>83.25833333333334</v>
      </c>
      <c r="AM929">
        <v>90.130833333333328</v>
      </c>
      <c r="AN929">
        <v>32.480833333333329</v>
      </c>
      <c r="AO929">
        <v>36.5075</v>
      </c>
      <c r="AP929">
        <v>11.7125</v>
      </c>
      <c r="AQ929">
        <v>10.4625</v>
      </c>
      <c r="AR929">
        <v>163.89166666666665</v>
      </c>
      <c r="AS929">
        <v>173.38916666666665</v>
      </c>
    </row>
    <row r="930" spans="1:45" x14ac:dyDescent="0.35">
      <c r="A930" s="7">
        <v>1</v>
      </c>
      <c r="B930">
        <v>1605079560</v>
      </c>
      <c r="C930">
        <v>16537.6732720816</v>
      </c>
      <c r="D930">
        <v>17696.344030604501</v>
      </c>
      <c r="E930" s="1">
        <v>-1158.6707585229015</v>
      </c>
      <c r="F930" s="32">
        <f t="shared" si="196"/>
        <v>16106.5392092</v>
      </c>
      <c r="G930" s="32">
        <f t="shared" si="197"/>
        <v>16371.633783319994</v>
      </c>
      <c r="H930" s="32">
        <f t="shared" si="198"/>
        <v>15099.962100001503</v>
      </c>
      <c r="I930" s="32">
        <f t="shared" si="199"/>
        <v>14009.649908521809</v>
      </c>
      <c r="J930" s="32">
        <f t="shared" si="200"/>
        <v>2096.8893006781909</v>
      </c>
      <c r="K930" s="32">
        <f t="shared" si="201"/>
        <v>17693.743662374825</v>
      </c>
      <c r="L930" s="32">
        <f t="shared" si="202"/>
        <v>-1156.0703902932255</v>
      </c>
      <c r="M930" s="32">
        <f t="shared" si="203"/>
        <v>-1156.0703902932255</v>
      </c>
      <c r="N930" s="32">
        <f t="shared" si="204"/>
        <v>16603.431470895128</v>
      </c>
      <c r="O930" s="32">
        <f t="shared" si="205"/>
        <v>-496.89226169512767</v>
      </c>
      <c r="P930" s="33">
        <f t="shared" si="206"/>
        <v>-231.79768757513375</v>
      </c>
      <c r="R930">
        <v>95.788464000000005</v>
      </c>
      <c r="S930" s="14">
        <v>0.54300000000000004</v>
      </c>
      <c r="T930" s="14">
        <v>0.54300000000000004</v>
      </c>
      <c r="U930">
        <v>23.006249999999898</v>
      </c>
      <c r="V930">
        <v>22.049166666666665</v>
      </c>
      <c r="W930">
        <v>6.1242616249969082</v>
      </c>
      <c r="X930">
        <v>1.3475000000000001</v>
      </c>
      <c r="Y930">
        <v>16.88198837500299</v>
      </c>
      <c r="Z930">
        <f t="shared" si="207"/>
        <v>21.930833333333251</v>
      </c>
      <c r="AA930">
        <f t="shared" si="208"/>
        <v>-5.0488449583302604</v>
      </c>
      <c r="AB930">
        <v>71.915333333333294</v>
      </c>
      <c r="AC930">
        <v>63.070833333333333</v>
      </c>
      <c r="AD930">
        <v>70.000000000017906</v>
      </c>
      <c r="AE930">
        <v>79.999999999997797</v>
      </c>
      <c r="AF930">
        <v>29.999999999997701</v>
      </c>
      <c r="AG930">
        <v>39.086166666665697</v>
      </c>
      <c r="AH930">
        <v>9.3063592500033003</v>
      </c>
      <c r="AI930">
        <v>7.5756291249996899</v>
      </c>
      <c r="AJ930">
        <v>138.61750000001888</v>
      </c>
      <c r="AK930">
        <f t="shared" si="209"/>
        <v>150.00000000001569</v>
      </c>
      <c r="AL930">
        <v>81.995833333333252</v>
      </c>
      <c r="AM930">
        <v>81.28</v>
      </c>
      <c r="AN930">
        <v>31.445833333333251</v>
      </c>
      <c r="AO930">
        <v>35.897500000000001</v>
      </c>
      <c r="AP930">
        <v>11.590833333333251</v>
      </c>
      <c r="AQ930">
        <v>10.34</v>
      </c>
      <c r="AR930">
        <v>160.50833333333333</v>
      </c>
      <c r="AS930">
        <v>163.27583333333325</v>
      </c>
    </row>
    <row r="931" spans="1:45" x14ac:dyDescent="0.35">
      <c r="A931" s="7">
        <v>1</v>
      </c>
      <c r="B931">
        <v>1605079620</v>
      </c>
      <c r="C931">
        <v>16098.218936015101</v>
      </c>
      <c r="D931">
        <v>17696.344030604501</v>
      </c>
      <c r="E931" s="1">
        <v>-1598.1250945894008</v>
      </c>
      <c r="F931" s="32">
        <f t="shared" si="196"/>
        <v>16191.0561356</v>
      </c>
      <c r="G931" s="32">
        <f t="shared" si="197"/>
        <v>16376.965579479995</v>
      </c>
      <c r="H931" s="32">
        <f t="shared" si="198"/>
        <v>15055.164600001504</v>
      </c>
      <c r="I931" s="32">
        <f t="shared" si="199"/>
        <v>13964.852408521809</v>
      </c>
      <c r="J931" s="32">
        <f t="shared" si="200"/>
        <v>2226.2037270781912</v>
      </c>
      <c r="K931" s="32">
        <f t="shared" si="201"/>
        <v>17693.743662374825</v>
      </c>
      <c r="L931" s="32">
        <f t="shared" si="202"/>
        <v>-1595.5247263597248</v>
      </c>
      <c r="M931" s="32">
        <f t="shared" si="203"/>
        <v>-1595.5247263597248</v>
      </c>
      <c r="N931" s="32">
        <f t="shared" si="204"/>
        <v>16603.431470895128</v>
      </c>
      <c r="O931" s="32">
        <f t="shared" si="205"/>
        <v>-412.37533529512802</v>
      </c>
      <c r="P931" s="33">
        <f t="shared" si="206"/>
        <v>-226.46589141513323</v>
      </c>
      <c r="R931">
        <v>95.788464000000005</v>
      </c>
      <c r="S931" s="14">
        <v>0.54300000000000004</v>
      </c>
      <c r="T931" s="14">
        <v>0.54300000000000004</v>
      </c>
      <c r="U931">
        <v>23.006249999999898</v>
      </c>
      <c r="V931">
        <v>21.966666666666669</v>
      </c>
      <c r="W931">
        <v>6.1242616249969082</v>
      </c>
      <c r="X931">
        <v>1.2649999999999999</v>
      </c>
      <c r="Y931">
        <v>16.88198837500299</v>
      </c>
      <c r="Z931">
        <f t="shared" si="207"/>
        <v>22.041666666666668</v>
      </c>
      <c r="AA931">
        <f t="shared" si="208"/>
        <v>-5.1596782916636776</v>
      </c>
      <c r="AB931">
        <v>71.915333333333294</v>
      </c>
      <c r="AC931">
        <v>62.760833333333245</v>
      </c>
      <c r="AD931">
        <v>70.000000000017906</v>
      </c>
      <c r="AE931">
        <v>79.999999999997797</v>
      </c>
      <c r="AF931">
        <v>29.999999999997701</v>
      </c>
      <c r="AG931">
        <v>39.086166666665697</v>
      </c>
      <c r="AH931">
        <v>9.3063592500033003</v>
      </c>
      <c r="AI931">
        <v>7.5756291249996899</v>
      </c>
      <c r="AJ931">
        <v>138.61750000001888</v>
      </c>
      <c r="AK931">
        <f t="shared" si="209"/>
        <v>150.00000000001569</v>
      </c>
      <c r="AL931">
        <v>83.098333333333258</v>
      </c>
      <c r="AM931">
        <v>80.700833333333335</v>
      </c>
      <c r="AN931">
        <v>32.078333333333333</v>
      </c>
      <c r="AO931">
        <v>36.186666666666667</v>
      </c>
      <c r="AP931">
        <v>11.715833333333334</v>
      </c>
      <c r="AQ931">
        <v>10.325833333333334</v>
      </c>
      <c r="AR931">
        <v>161.85833333333332</v>
      </c>
      <c r="AS931">
        <v>163.79916666666659</v>
      </c>
    </row>
    <row r="932" spans="1:45" x14ac:dyDescent="0.35">
      <c r="A932" s="7">
        <v>1</v>
      </c>
      <c r="B932">
        <v>1605079680</v>
      </c>
      <c r="C932">
        <v>16036.293135125499</v>
      </c>
      <c r="D932">
        <v>17696.344030604501</v>
      </c>
      <c r="E932" s="1">
        <v>-1660.0508954790021</v>
      </c>
      <c r="F932" s="32">
        <f t="shared" si="196"/>
        <v>15890.162284400001</v>
      </c>
      <c r="G932" s="32">
        <f t="shared" si="197"/>
        <v>16048.851839760002</v>
      </c>
      <c r="H932" s="32">
        <f t="shared" si="198"/>
        <v>14950.637100001504</v>
      </c>
      <c r="I932" s="32">
        <f t="shared" si="199"/>
        <v>13860.324908521809</v>
      </c>
      <c r="J932" s="32">
        <f t="shared" si="200"/>
        <v>2029.8373758781927</v>
      </c>
      <c r="K932" s="32">
        <f t="shared" si="201"/>
        <v>17693.743662374825</v>
      </c>
      <c r="L932" s="32">
        <f t="shared" si="202"/>
        <v>-1657.4505272493261</v>
      </c>
      <c r="M932" s="32">
        <f t="shared" si="203"/>
        <v>-1657.4505272493261</v>
      </c>
      <c r="N932" s="32">
        <f t="shared" si="204"/>
        <v>16603.431470895128</v>
      </c>
      <c r="O932" s="32">
        <f t="shared" si="205"/>
        <v>-713.26918649512663</v>
      </c>
      <c r="P932" s="33">
        <f t="shared" si="206"/>
        <v>-554.57963113512596</v>
      </c>
      <c r="R932">
        <v>95.788464000000005</v>
      </c>
      <c r="S932" s="14">
        <v>0.54300000000000004</v>
      </c>
      <c r="T932" s="14">
        <v>0.54300000000000004</v>
      </c>
      <c r="U932">
        <v>23.006249999999898</v>
      </c>
      <c r="V932">
        <v>22.097499999999915</v>
      </c>
      <c r="W932">
        <v>6.1242616249969082</v>
      </c>
      <c r="X932">
        <v>1.0725</v>
      </c>
      <c r="Y932">
        <v>16.88198837500299</v>
      </c>
      <c r="Z932">
        <f t="shared" si="207"/>
        <v>22.064166666666669</v>
      </c>
      <c r="AA932">
        <f t="shared" si="208"/>
        <v>-5.1821782916636785</v>
      </c>
      <c r="AB932">
        <v>71.915333333333294</v>
      </c>
      <c r="AC932">
        <v>61.282499999999999</v>
      </c>
      <c r="AD932">
        <v>70.000000000017906</v>
      </c>
      <c r="AE932">
        <v>79.999999999997797</v>
      </c>
      <c r="AF932">
        <v>29.999999999997701</v>
      </c>
      <c r="AG932">
        <v>39.086166666665697</v>
      </c>
      <c r="AH932">
        <v>9.3063592500033003</v>
      </c>
      <c r="AI932">
        <v>7.5756291249996899</v>
      </c>
      <c r="AJ932">
        <v>138.61750000001888</v>
      </c>
      <c r="AK932">
        <f t="shared" si="209"/>
        <v>150.00000000001569</v>
      </c>
      <c r="AL932">
        <v>82.134166666666673</v>
      </c>
      <c r="AM932">
        <v>79.330833333333331</v>
      </c>
      <c r="AN932">
        <v>30.999166666666667</v>
      </c>
      <c r="AO932">
        <v>35.636666666666663</v>
      </c>
      <c r="AP932">
        <v>11.700000000000001</v>
      </c>
      <c r="AQ932">
        <v>10.364166666666668</v>
      </c>
      <c r="AR932">
        <v>159.80833333333334</v>
      </c>
      <c r="AS932">
        <v>161.465</v>
      </c>
    </row>
    <row r="933" spans="1:45" x14ac:dyDescent="0.35">
      <c r="A933" s="7">
        <v>1</v>
      </c>
      <c r="B933">
        <v>1605079740</v>
      </c>
      <c r="C933">
        <v>16114.519405380801</v>
      </c>
      <c r="D933">
        <v>16806.459006363501</v>
      </c>
      <c r="E933" s="1">
        <v>-691.93960098269963</v>
      </c>
      <c r="F933" s="32">
        <f t="shared" si="196"/>
        <v>15827.941355999992</v>
      </c>
      <c r="G933" s="32">
        <f t="shared" si="197"/>
        <v>16019.9174026</v>
      </c>
      <c r="H933" s="32">
        <f t="shared" si="198"/>
        <v>14846.109600000289</v>
      </c>
      <c r="I933" s="32">
        <f t="shared" si="199"/>
        <v>14622.563272140547</v>
      </c>
      <c r="J933" s="32">
        <f t="shared" si="200"/>
        <v>1205.3780838594448</v>
      </c>
      <c r="K933" s="32">
        <f t="shared" si="201"/>
        <v>16803.102030374834</v>
      </c>
      <c r="L933" s="32">
        <f t="shared" si="202"/>
        <v>-688.58262499403281</v>
      </c>
      <c r="M933" s="32">
        <f t="shared" si="203"/>
        <v>-688.58262499403281</v>
      </c>
      <c r="N933" s="32">
        <f t="shared" si="204"/>
        <v>16579.555702515092</v>
      </c>
      <c r="O933" s="32">
        <f t="shared" si="205"/>
        <v>-751.6143465150999</v>
      </c>
      <c r="P933" s="33">
        <f t="shared" si="206"/>
        <v>-559.63829991509192</v>
      </c>
      <c r="R933">
        <v>95.788464000000005</v>
      </c>
      <c r="S933" s="14">
        <v>0.54300000000000004</v>
      </c>
      <c r="T933" s="14">
        <v>0.54300000000000004</v>
      </c>
      <c r="U933">
        <v>23.386249999999901</v>
      </c>
      <c r="V933">
        <v>21.830833333333249</v>
      </c>
      <c r="W933">
        <v>4.4840376249991643</v>
      </c>
      <c r="X933">
        <v>0.88</v>
      </c>
      <c r="Y933">
        <v>18.902212375000737</v>
      </c>
      <c r="Z933">
        <f t="shared" si="207"/>
        <v>22.303333333333331</v>
      </c>
      <c r="AA933">
        <f t="shared" si="208"/>
        <v>-3.4011209583325943</v>
      </c>
      <c r="AB933">
        <v>70.960999999999899</v>
      </c>
      <c r="AC933">
        <v>62.085000000000001</v>
      </c>
      <c r="AD933">
        <v>70.000000000004505</v>
      </c>
      <c r="AE933">
        <v>79.999999999998494</v>
      </c>
      <c r="AF933">
        <v>29.999999999997499</v>
      </c>
      <c r="AG933">
        <v>37.897999999999698</v>
      </c>
      <c r="AH933">
        <v>9.2898485000009892</v>
      </c>
      <c r="AI933">
        <v>9.6123638749997493</v>
      </c>
      <c r="AJ933">
        <v>147.6662500000057</v>
      </c>
      <c r="AK933">
        <f t="shared" si="209"/>
        <v>150.00000000000301</v>
      </c>
      <c r="AL933">
        <v>81.936666666666667</v>
      </c>
      <c r="AM933">
        <v>80.317499999999995</v>
      </c>
      <c r="AN933">
        <v>30.586666666666584</v>
      </c>
      <c r="AO933">
        <v>35.136666666666663</v>
      </c>
      <c r="AP933">
        <v>11.699166666666665</v>
      </c>
      <c r="AQ933">
        <v>10.604166666666666</v>
      </c>
      <c r="AR933">
        <v>160.24999999999991</v>
      </c>
      <c r="AS933">
        <v>162.25416666666666</v>
      </c>
    </row>
    <row r="934" spans="1:45" x14ac:dyDescent="0.35">
      <c r="A934" s="7">
        <v>1</v>
      </c>
      <c r="B934">
        <v>1605079800</v>
      </c>
      <c r="C934">
        <v>15980.9469390678</v>
      </c>
      <c r="D934">
        <v>16806.459006363501</v>
      </c>
      <c r="E934" s="1">
        <v>-825.51206729570004</v>
      </c>
      <c r="F934" s="32">
        <f t="shared" si="196"/>
        <v>15780.941578</v>
      </c>
      <c r="G934" s="32">
        <f t="shared" si="197"/>
        <v>15960.385300559992</v>
      </c>
      <c r="H934" s="32">
        <f t="shared" si="198"/>
        <v>14890.90710000029</v>
      </c>
      <c r="I934" s="32">
        <f t="shared" si="199"/>
        <v>14667.360772140548</v>
      </c>
      <c r="J934" s="32">
        <f t="shared" si="200"/>
        <v>1113.5808058594521</v>
      </c>
      <c r="K934" s="32">
        <f t="shared" si="201"/>
        <v>16803.102030374834</v>
      </c>
      <c r="L934" s="32">
        <f t="shared" si="202"/>
        <v>-822.15509130703322</v>
      </c>
      <c r="M934" s="32">
        <f t="shared" si="203"/>
        <v>-822.15509130703322</v>
      </c>
      <c r="N934" s="32">
        <f t="shared" si="204"/>
        <v>16579.555702515092</v>
      </c>
      <c r="O934" s="32">
        <f t="shared" si="205"/>
        <v>-798.61412451509204</v>
      </c>
      <c r="P934" s="33">
        <f t="shared" si="206"/>
        <v>-619.17040195509981</v>
      </c>
      <c r="R934">
        <v>95.788464000000005</v>
      </c>
      <c r="S934" s="14">
        <v>0.54300000000000004</v>
      </c>
      <c r="T934" s="14">
        <v>0.54300000000000004</v>
      </c>
      <c r="U934">
        <v>23.386249999999901</v>
      </c>
      <c r="V934">
        <v>22.324999999999999</v>
      </c>
      <c r="W934">
        <v>4.4840376249991643</v>
      </c>
      <c r="X934">
        <v>0.96250000000000002</v>
      </c>
      <c r="Y934">
        <v>18.902212375000737</v>
      </c>
      <c r="Z934">
        <f t="shared" si="207"/>
        <v>22.303333333333249</v>
      </c>
      <c r="AA934">
        <f t="shared" si="208"/>
        <v>-3.4011209583325126</v>
      </c>
      <c r="AB934">
        <v>70.960999999999899</v>
      </c>
      <c r="AC934">
        <v>60.912500000000001</v>
      </c>
      <c r="AD934">
        <v>70.000000000004505</v>
      </c>
      <c r="AE934">
        <v>79.999999999998494</v>
      </c>
      <c r="AF934">
        <v>29.999999999997499</v>
      </c>
      <c r="AG934">
        <v>37.897999999999698</v>
      </c>
      <c r="AH934">
        <v>9.2898485000009892</v>
      </c>
      <c r="AI934">
        <v>9.6123638749997493</v>
      </c>
      <c r="AJ934">
        <v>147.6662500000057</v>
      </c>
      <c r="AK934">
        <f t="shared" si="209"/>
        <v>150.00000000000301</v>
      </c>
      <c r="AL934">
        <v>81.604166666666586</v>
      </c>
      <c r="AM934">
        <v>79.560833333333335</v>
      </c>
      <c r="AN934">
        <v>30.047499999999999</v>
      </c>
      <c r="AO934">
        <v>34.410833333333336</v>
      </c>
      <c r="AP934">
        <v>11.717499999999916</v>
      </c>
      <c r="AQ934">
        <v>10.585833333333333</v>
      </c>
      <c r="AR934">
        <v>159.29166666666666</v>
      </c>
      <c r="AS934">
        <v>161.16499999999991</v>
      </c>
    </row>
    <row r="935" spans="1:45" x14ac:dyDescent="0.35">
      <c r="A935" s="7">
        <v>1</v>
      </c>
      <c r="B935">
        <v>1605079860</v>
      </c>
      <c r="C935">
        <v>15772.985142006301</v>
      </c>
      <c r="D935">
        <v>16806.459006363501</v>
      </c>
      <c r="E935" s="1">
        <v>-1033.4738643572</v>
      </c>
      <c r="F935" s="32">
        <f t="shared" si="196"/>
        <v>15834.465043600001</v>
      </c>
      <c r="G935" s="32">
        <f t="shared" si="197"/>
        <v>16005.846570439986</v>
      </c>
      <c r="H935" s="32">
        <f t="shared" si="198"/>
        <v>14786.379600000289</v>
      </c>
      <c r="I935" s="32">
        <f t="shared" si="199"/>
        <v>14562.833272140548</v>
      </c>
      <c r="J935" s="32">
        <f t="shared" si="200"/>
        <v>1271.6317714594534</v>
      </c>
      <c r="K935" s="32">
        <f t="shared" si="201"/>
        <v>16803.102030374834</v>
      </c>
      <c r="L935" s="32">
        <f t="shared" si="202"/>
        <v>-1030.1168883685332</v>
      </c>
      <c r="M935" s="32">
        <f t="shared" si="203"/>
        <v>-1030.1168883685332</v>
      </c>
      <c r="N935" s="32">
        <f t="shared" si="204"/>
        <v>16579.555702515092</v>
      </c>
      <c r="O935" s="32">
        <f t="shared" si="205"/>
        <v>-745.0906589150909</v>
      </c>
      <c r="P935" s="33">
        <f t="shared" si="206"/>
        <v>-573.70913207510603</v>
      </c>
      <c r="R935">
        <v>95.788464000000005</v>
      </c>
      <c r="S935" s="14">
        <v>0.54300000000000004</v>
      </c>
      <c r="T935" s="14">
        <v>0.54300000000000004</v>
      </c>
      <c r="U935">
        <v>23.386249999999901</v>
      </c>
      <c r="V935">
        <v>21.974166666666665</v>
      </c>
      <c r="W935">
        <v>4.4840376249991643</v>
      </c>
      <c r="X935">
        <v>0.77</v>
      </c>
      <c r="Y935">
        <v>18.902212375000737</v>
      </c>
      <c r="Z935">
        <f t="shared" si="207"/>
        <v>22.461666666666584</v>
      </c>
      <c r="AA935">
        <f t="shared" si="208"/>
        <v>-3.5594542916658476</v>
      </c>
      <c r="AB935">
        <v>70.960999999999899</v>
      </c>
      <c r="AC935">
        <v>61.037500000000001</v>
      </c>
      <c r="AD935">
        <v>70.000000000004505</v>
      </c>
      <c r="AE935">
        <v>79.999999999998494</v>
      </c>
      <c r="AF935">
        <v>29.999999999997499</v>
      </c>
      <c r="AG935">
        <v>37.897999999999698</v>
      </c>
      <c r="AH935">
        <v>9.2898485000009892</v>
      </c>
      <c r="AI935">
        <v>9.6123638749997493</v>
      </c>
      <c r="AJ935">
        <v>147.6662500000057</v>
      </c>
      <c r="AK935">
        <f t="shared" si="209"/>
        <v>150.00000000000301</v>
      </c>
      <c r="AL935">
        <v>81.912499999999923</v>
      </c>
      <c r="AM935">
        <v>80.818333333333257</v>
      </c>
      <c r="AN935">
        <v>30.579166666666666</v>
      </c>
      <c r="AO935">
        <v>35.404166666666669</v>
      </c>
      <c r="AP935">
        <v>11.746666666666668</v>
      </c>
      <c r="AQ935">
        <v>10.714999999999916</v>
      </c>
      <c r="AR935">
        <v>160.94166666666666</v>
      </c>
      <c r="AS935">
        <v>162.73083333333318</v>
      </c>
    </row>
    <row r="936" spans="1:45" x14ac:dyDescent="0.35">
      <c r="A936" s="7">
        <v>1</v>
      </c>
      <c r="B936">
        <v>1605079920</v>
      </c>
      <c r="C936">
        <v>16029.2422403571</v>
      </c>
      <c r="D936">
        <v>16806.459006363501</v>
      </c>
      <c r="E936" s="1">
        <v>-777.21676600640058</v>
      </c>
      <c r="F936" s="32">
        <f t="shared" si="196"/>
        <v>15581.327634399993</v>
      </c>
      <c r="G936" s="32">
        <f t="shared" si="197"/>
        <v>15785.436886439993</v>
      </c>
      <c r="H936" s="32">
        <f t="shared" si="198"/>
        <v>14741.582100000289</v>
      </c>
      <c r="I936" s="32">
        <f t="shared" si="199"/>
        <v>14518.035772140547</v>
      </c>
      <c r="J936" s="32">
        <f t="shared" si="200"/>
        <v>1063.2918622594461</v>
      </c>
      <c r="K936" s="32">
        <f t="shared" si="201"/>
        <v>16803.102030374834</v>
      </c>
      <c r="L936" s="32">
        <f t="shared" si="202"/>
        <v>-773.85979001773376</v>
      </c>
      <c r="M936" s="32">
        <f t="shared" si="203"/>
        <v>-773.85979001773376</v>
      </c>
      <c r="N936" s="32">
        <f t="shared" si="204"/>
        <v>16579.555702515092</v>
      </c>
      <c r="O936" s="32">
        <f t="shared" si="205"/>
        <v>-998.22806811509872</v>
      </c>
      <c r="P936" s="33">
        <f t="shared" si="206"/>
        <v>-794.11881607509895</v>
      </c>
      <c r="R936">
        <v>95.788464000000005</v>
      </c>
      <c r="S936" s="14">
        <v>0.54300000000000004</v>
      </c>
      <c r="T936" s="14">
        <v>0.54300000000000004</v>
      </c>
      <c r="U936">
        <v>23.386249999999901</v>
      </c>
      <c r="V936">
        <v>21.995833333333334</v>
      </c>
      <c r="W936">
        <v>4.4840376249991643</v>
      </c>
      <c r="X936">
        <v>0.6875</v>
      </c>
      <c r="Y936">
        <v>18.902212375000737</v>
      </c>
      <c r="Z936">
        <f t="shared" si="207"/>
        <v>22.407499999999917</v>
      </c>
      <c r="AA936">
        <f t="shared" si="208"/>
        <v>-3.5052876249991805</v>
      </c>
      <c r="AB936">
        <v>70.960999999999899</v>
      </c>
      <c r="AC936">
        <v>60.869166666666665</v>
      </c>
      <c r="AD936">
        <v>70.000000000004505</v>
      </c>
      <c r="AE936">
        <v>79.999999999998494</v>
      </c>
      <c r="AF936">
        <v>29.999999999997499</v>
      </c>
      <c r="AG936">
        <v>37.897999999999698</v>
      </c>
      <c r="AH936">
        <v>9.2898485000009892</v>
      </c>
      <c r="AI936">
        <v>9.6123638749997493</v>
      </c>
      <c r="AJ936">
        <v>147.6662500000057</v>
      </c>
      <c r="AK936">
        <f t="shared" si="209"/>
        <v>150.00000000000301</v>
      </c>
      <c r="AL936">
        <v>81.254166666666663</v>
      </c>
      <c r="AM936">
        <v>79.643333333333246</v>
      </c>
      <c r="AN936">
        <v>30.226666666666585</v>
      </c>
      <c r="AO936">
        <v>34.0075</v>
      </c>
      <c r="AP936">
        <v>11.700000000000001</v>
      </c>
      <c r="AQ936">
        <v>10.707499999999916</v>
      </c>
      <c r="AR936">
        <v>158.76666666666659</v>
      </c>
      <c r="AS936">
        <v>160.89749999999992</v>
      </c>
    </row>
    <row r="937" spans="1:45" x14ac:dyDescent="0.35">
      <c r="A937" s="7">
        <v>1</v>
      </c>
      <c r="B937">
        <v>1605079980</v>
      </c>
      <c r="C937">
        <v>15558.934386568801</v>
      </c>
      <c r="D937">
        <v>16806.459006363501</v>
      </c>
      <c r="E937" s="1">
        <v>-1247.5246197946999</v>
      </c>
      <c r="F937" s="32">
        <f t="shared" si="196"/>
        <v>15789.5166832</v>
      </c>
      <c r="G937" s="32">
        <f t="shared" si="197"/>
        <v>15969.199876919993</v>
      </c>
      <c r="H937" s="32">
        <f t="shared" si="198"/>
        <v>14547.459600000289</v>
      </c>
      <c r="I937" s="32">
        <f t="shared" si="199"/>
        <v>14323.913272140548</v>
      </c>
      <c r="J937" s="32">
        <f t="shared" si="200"/>
        <v>1465.6034110594519</v>
      </c>
      <c r="K937" s="32">
        <f t="shared" si="201"/>
        <v>16803.102030374834</v>
      </c>
      <c r="L937" s="32">
        <f t="shared" si="202"/>
        <v>-1244.1676438060331</v>
      </c>
      <c r="M937" s="32">
        <f t="shared" si="203"/>
        <v>-1244.1676438060331</v>
      </c>
      <c r="N937" s="32">
        <f t="shared" si="204"/>
        <v>16579.555702515092</v>
      </c>
      <c r="O937" s="32">
        <f t="shared" si="205"/>
        <v>-790.03901931509245</v>
      </c>
      <c r="P937" s="33">
        <f t="shared" si="206"/>
        <v>-610.3558255950993</v>
      </c>
      <c r="R937">
        <v>95.788464000000005</v>
      </c>
      <c r="S937" s="14">
        <v>0.54300000000000004</v>
      </c>
      <c r="T937" s="14">
        <v>0.54300000000000004</v>
      </c>
      <c r="U937">
        <v>23.386249999999901</v>
      </c>
      <c r="V937">
        <v>22.14</v>
      </c>
      <c r="W937">
        <v>4.4840376249991643</v>
      </c>
      <c r="X937">
        <v>0.33</v>
      </c>
      <c r="Y937">
        <v>18.902212375000737</v>
      </c>
      <c r="Z937">
        <f t="shared" si="207"/>
        <v>22.674999999999834</v>
      </c>
      <c r="AA937">
        <f t="shared" si="208"/>
        <v>-3.772787624999097</v>
      </c>
      <c r="AB937">
        <v>70.960999999999899</v>
      </c>
      <c r="AC937">
        <v>61.331666666666671</v>
      </c>
      <c r="AD937">
        <v>70.000000000004505</v>
      </c>
      <c r="AE937">
        <v>79.999999999998494</v>
      </c>
      <c r="AF937">
        <v>29.999999999997499</v>
      </c>
      <c r="AG937">
        <v>37.897999999999698</v>
      </c>
      <c r="AH937">
        <v>9.2898485000009892</v>
      </c>
      <c r="AI937">
        <v>9.6123638749997493</v>
      </c>
      <c r="AJ937">
        <v>147.6662500000057</v>
      </c>
      <c r="AK937">
        <f t="shared" si="209"/>
        <v>150.00000000000301</v>
      </c>
      <c r="AL937">
        <v>83.708333333333329</v>
      </c>
      <c r="AM937">
        <v>81.134166666666587</v>
      </c>
      <c r="AN937">
        <v>32.241666666666582</v>
      </c>
      <c r="AO937">
        <v>35.444166666666582</v>
      </c>
      <c r="AP937">
        <v>11.920833333333249</v>
      </c>
      <c r="AQ937">
        <v>10.754166666666583</v>
      </c>
      <c r="AR937">
        <v>162.96666666666664</v>
      </c>
      <c r="AS937">
        <v>164.84249999999992</v>
      </c>
    </row>
    <row r="938" spans="1:45" x14ac:dyDescent="0.35">
      <c r="A938" s="7">
        <v>1</v>
      </c>
      <c r="B938">
        <v>1605080040</v>
      </c>
      <c r="C938">
        <v>15688.6178097066</v>
      </c>
      <c r="D938">
        <v>16242.799053855901</v>
      </c>
      <c r="E938" s="1">
        <v>-554.18124414930026</v>
      </c>
      <c r="F938" s="32">
        <f t="shared" si="196"/>
        <v>15481.672704000001</v>
      </c>
      <c r="G938" s="32">
        <f t="shared" si="197"/>
        <v>15672.291747360001</v>
      </c>
      <c r="H938" s="32">
        <f t="shared" si="198"/>
        <v>14427.999600000174</v>
      </c>
      <c r="I938" s="32">
        <f t="shared" si="199"/>
        <v>14242.050244260221</v>
      </c>
      <c r="J938" s="32">
        <f t="shared" si="200"/>
        <v>1239.6224597397795</v>
      </c>
      <c r="K938" s="32">
        <f t="shared" si="201"/>
        <v>16238.962836749957</v>
      </c>
      <c r="L938" s="32">
        <f t="shared" si="202"/>
        <v>-550.34502704335682</v>
      </c>
      <c r="M938" s="32">
        <f t="shared" si="203"/>
        <v>-550.34502704335682</v>
      </c>
      <c r="N938" s="32">
        <f t="shared" si="204"/>
        <v>16053.013481010003</v>
      </c>
      <c r="O938" s="32">
        <f t="shared" si="205"/>
        <v>-571.34077701000206</v>
      </c>
      <c r="P938" s="33">
        <f t="shared" si="206"/>
        <v>-380.72173365000162</v>
      </c>
      <c r="R938">
        <v>95.788464000000005</v>
      </c>
      <c r="S938" s="14">
        <v>0.54300000000000004</v>
      </c>
      <c r="T938" s="14">
        <v>0.54300000000000004</v>
      </c>
      <c r="U938">
        <v>23.224999999999898</v>
      </c>
      <c r="V938">
        <v>21.890833333333333</v>
      </c>
      <c r="W938">
        <v>3.4451072499995981</v>
      </c>
      <c r="X938">
        <v>0.11</v>
      </c>
      <c r="Y938">
        <v>19.7798927500003</v>
      </c>
      <c r="Z938">
        <f t="shared" si="207"/>
        <v>22.691666666666585</v>
      </c>
      <c r="AA938">
        <f t="shared" si="208"/>
        <v>-2.9117739166662844</v>
      </c>
      <c r="AB938">
        <v>68.316333333333304</v>
      </c>
      <c r="AC938">
        <v>58.44999999999991</v>
      </c>
      <c r="AD938">
        <v>70.000000000002203</v>
      </c>
      <c r="AE938">
        <v>79.999999999999602</v>
      </c>
      <c r="AF938">
        <v>29.999999999999702</v>
      </c>
      <c r="AG938">
        <v>35.307333333333098</v>
      </c>
      <c r="AH938">
        <v>9.4503435000004004</v>
      </c>
      <c r="AI938">
        <v>10.3295492499999</v>
      </c>
      <c r="AJ938">
        <v>148.05875000000231</v>
      </c>
      <c r="AK938">
        <f t="shared" si="209"/>
        <v>150.00000000000182</v>
      </c>
      <c r="AL938">
        <v>82.174166666666665</v>
      </c>
      <c r="AM938">
        <v>80.81583333333333</v>
      </c>
      <c r="AN938">
        <v>30.2</v>
      </c>
      <c r="AO938">
        <v>33.830833333333338</v>
      </c>
      <c r="AP938">
        <v>11.8225</v>
      </c>
      <c r="AQ938">
        <v>10.869166666666585</v>
      </c>
      <c r="AR938">
        <v>161</v>
      </c>
      <c r="AS938">
        <v>162.99</v>
      </c>
    </row>
    <row r="939" spans="1:45" x14ac:dyDescent="0.35">
      <c r="A939" s="7">
        <v>1</v>
      </c>
      <c r="B939">
        <v>1605080100</v>
      </c>
      <c r="C939">
        <v>15333.152019204101</v>
      </c>
      <c r="D939">
        <v>16242.799053855901</v>
      </c>
      <c r="E939" s="1">
        <v>-909.64703465179991</v>
      </c>
      <c r="F939" s="32">
        <f t="shared" si="196"/>
        <v>15481.4269296</v>
      </c>
      <c r="G939" s="32">
        <f t="shared" si="197"/>
        <v>15655.841757799992</v>
      </c>
      <c r="H939" s="32">
        <f t="shared" si="198"/>
        <v>14628.909600000174</v>
      </c>
      <c r="I939" s="32">
        <f t="shared" si="199"/>
        <v>14442.960244260221</v>
      </c>
      <c r="J939" s="32">
        <f t="shared" si="200"/>
        <v>1038.4666853397794</v>
      </c>
      <c r="K939" s="32">
        <f t="shared" si="201"/>
        <v>16238.962836749957</v>
      </c>
      <c r="L939" s="32">
        <f t="shared" si="202"/>
        <v>-905.81081754585648</v>
      </c>
      <c r="M939" s="32">
        <f t="shared" si="203"/>
        <v>-905.81081754585648</v>
      </c>
      <c r="N939" s="32">
        <f t="shared" si="204"/>
        <v>16053.013481010003</v>
      </c>
      <c r="O939" s="32">
        <f t="shared" si="205"/>
        <v>-571.58655141000236</v>
      </c>
      <c r="P939" s="33">
        <f t="shared" si="206"/>
        <v>-397.1717232100109</v>
      </c>
      <c r="R939">
        <v>95.788464000000005</v>
      </c>
      <c r="S939" s="14">
        <v>0.54300000000000004</v>
      </c>
      <c r="T939" s="14">
        <v>0.54300000000000004</v>
      </c>
      <c r="U939">
        <v>23.224999999999898</v>
      </c>
      <c r="V939">
        <v>22.114999999999998</v>
      </c>
      <c r="W939">
        <v>3.4451072499995981</v>
      </c>
      <c r="X939">
        <v>0.48000000000000004</v>
      </c>
      <c r="Y939">
        <v>19.7798927500003</v>
      </c>
      <c r="Z939">
        <f t="shared" si="207"/>
        <v>22.619999999999919</v>
      </c>
      <c r="AA939">
        <f t="shared" si="208"/>
        <v>-2.8401072499996189</v>
      </c>
      <c r="AB939">
        <v>68.316333333333304</v>
      </c>
      <c r="AC939">
        <v>57.433333333333337</v>
      </c>
      <c r="AD939">
        <v>70.000000000002203</v>
      </c>
      <c r="AE939">
        <v>79.999999999999602</v>
      </c>
      <c r="AF939">
        <v>29.999999999999702</v>
      </c>
      <c r="AG939">
        <v>35.307333333333098</v>
      </c>
      <c r="AH939">
        <v>9.4503435000004004</v>
      </c>
      <c r="AI939">
        <v>10.3295492499999</v>
      </c>
      <c r="AJ939">
        <v>148.05875000000231</v>
      </c>
      <c r="AK939">
        <f t="shared" si="209"/>
        <v>150.00000000000182</v>
      </c>
      <c r="AL939">
        <v>80.580833333333246</v>
      </c>
      <c r="AM939">
        <v>80.14</v>
      </c>
      <c r="AN939">
        <v>28.37</v>
      </c>
      <c r="AO939">
        <v>33.074999999999996</v>
      </c>
      <c r="AP939">
        <v>11.739999999999917</v>
      </c>
      <c r="AQ939">
        <v>10.88</v>
      </c>
      <c r="AR939">
        <v>158.9</v>
      </c>
      <c r="AS939">
        <v>160.72083333333325</v>
      </c>
    </row>
    <row r="940" spans="1:45" x14ac:dyDescent="0.35">
      <c r="A940" s="7">
        <v>1</v>
      </c>
      <c r="B940">
        <v>1605080160</v>
      </c>
      <c r="C940">
        <v>15615.880133434201</v>
      </c>
      <c r="D940">
        <v>16242.799053855901</v>
      </c>
      <c r="E940" s="1">
        <v>-626.91892042170002</v>
      </c>
      <c r="F940" s="32">
        <f t="shared" si="196"/>
        <v>15229.9939792</v>
      </c>
      <c r="G940" s="32">
        <f t="shared" si="197"/>
        <v>15411.592942200003</v>
      </c>
      <c r="H940" s="32">
        <f t="shared" si="198"/>
        <v>14442.932100000175</v>
      </c>
      <c r="I940" s="32">
        <f t="shared" si="199"/>
        <v>14256.982744260222</v>
      </c>
      <c r="J940" s="32">
        <f t="shared" si="200"/>
        <v>973.01123493977866</v>
      </c>
      <c r="K940" s="32">
        <f t="shared" si="201"/>
        <v>16238.962836749957</v>
      </c>
      <c r="L940" s="32">
        <f t="shared" si="202"/>
        <v>-623.08270331575659</v>
      </c>
      <c r="M940" s="32">
        <f t="shared" si="203"/>
        <v>-623.08270331575659</v>
      </c>
      <c r="N940" s="32">
        <f t="shared" si="204"/>
        <v>16053.013481010003</v>
      </c>
      <c r="O940" s="32">
        <f t="shared" si="205"/>
        <v>-823.01950181000211</v>
      </c>
      <c r="P940" s="33">
        <f t="shared" si="206"/>
        <v>-641.42053880999993</v>
      </c>
      <c r="R940">
        <v>95.788464000000005</v>
      </c>
      <c r="S940" s="14">
        <v>0.54300000000000004</v>
      </c>
      <c r="T940" s="14">
        <v>0.54300000000000004</v>
      </c>
      <c r="U940">
        <v>23.224999999999898</v>
      </c>
      <c r="V940">
        <v>22.040833333333335</v>
      </c>
      <c r="W940">
        <v>3.4451072499995981</v>
      </c>
      <c r="X940">
        <v>0.13749999999999998</v>
      </c>
      <c r="Y940">
        <v>19.7798927500003</v>
      </c>
      <c r="Z940">
        <f t="shared" si="207"/>
        <v>22.700833333333332</v>
      </c>
      <c r="AA940">
        <f t="shared" si="208"/>
        <v>-2.9209405833330315</v>
      </c>
      <c r="AB940">
        <v>68.316333333333304</v>
      </c>
      <c r="AC940">
        <v>56.530833333333334</v>
      </c>
      <c r="AD940">
        <v>70.000000000002203</v>
      </c>
      <c r="AE940">
        <v>79.999999999999602</v>
      </c>
      <c r="AF940">
        <v>29.999999999999702</v>
      </c>
      <c r="AG940">
        <v>35.307333333333098</v>
      </c>
      <c r="AH940">
        <v>9.4503435000004004</v>
      </c>
      <c r="AI940">
        <v>10.3295492499999</v>
      </c>
      <c r="AJ940">
        <v>148.05875000000231</v>
      </c>
      <c r="AK940">
        <f t="shared" si="209"/>
        <v>150.00000000000182</v>
      </c>
      <c r="AL940">
        <v>80.794166666666669</v>
      </c>
      <c r="AM940">
        <v>79.318333333333342</v>
      </c>
      <c r="AN940">
        <v>28.675000000000001</v>
      </c>
      <c r="AO940">
        <v>32.414166666666581</v>
      </c>
      <c r="AP940">
        <v>11.799166666666666</v>
      </c>
      <c r="AQ940">
        <v>10.901666666666666</v>
      </c>
      <c r="AR940">
        <v>158.21666666666667</v>
      </c>
      <c r="AS940">
        <v>160.11250000000001</v>
      </c>
    </row>
    <row r="941" spans="1:45" x14ac:dyDescent="0.35">
      <c r="A941" s="7">
        <v>1</v>
      </c>
      <c r="B941">
        <v>1605080220</v>
      </c>
      <c r="C941">
        <v>15274.933969542</v>
      </c>
      <c r="D941">
        <v>16242.799053855901</v>
      </c>
      <c r="E941" s="1">
        <v>-967.8650843139003</v>
      </c>
      <c r="F941" s="32">
        <f t="shared" si="196"/>
        <v>15367.992798000001</v>
      </c>
      <c r="G941" s="32">
        <f t="shared" si="197"/>
        <v>15556.376777199992</v>
      </c>
      <c r="H941" s="32">
        <f t="shared" si="198"/>
        <v>14398.134600000174</v>
      </c>
      <c r="I941" s="32">
        <f t="shared" si="199"/>
        <v>14212.185244260221</v>
      </c>
      <c r="J941" s="32">
        <f t="shared" si="200"/>
        <v>1155.8075537397799</v>
      </c>
      <c r="K941" s="32">
        <f t="shared" si="201"/>
        <v>16238.962836749957</v>
      </c>
      <c r="L941" s="32">
        <f t="shared" si="202"/>
        <v>-964.02886720795686</v>
      </c>
      <c r="M941" s="32">
        <f t="shared" si="203"/>
        <v>-964.02886720795686</v>
      </c>
      <c r="N941" s="32">
        <f t="shared" si="204"/>
        <v>16053.013481010003</v>
      </c>
      <c r="O941" s="32">
        <f t="shared" si="205"/>
        <v>-685.02068301000145</v>
      </c>
      <c r="P941" s="33">
        <f t="shared" si="206"/>
        <v>-496.63670381001066</v>
      </c>
      <c r="R941">
        <v>95.788464000000005</v>
      </c>
      <c r="S941" s="14">
        <v>0.54300000000000004</v>
      </c>
      <c r="T941" s="14">
        <v>0.54300000000000004</v>
      </c>
      <c r="U941">
        <v>23.224999999999898</v>
      </c>
      <c r="V941">
        <v>21.785833333333333</v>
      </c>
      <c r="W941">
        <v>3.4451072499995981</v>
      </c>
      <c r="X941">
        <v>5.5E-2</v>
      </c>
      <c r="Y941">
        <v>19.7798927500003</v>
      </c>
      <c r="Z941">
        <f t="shared" si="207"/>
        <v>22.844166666666666</v>
      </c>
      <c r="AA941">
        <f t="shared" si="208"/>
        <v>-3.0642739166663659</v>
      </c>
      <c r="AB941">
        <v>68.316333333333304</v>
      </c>
      <c r="AC941">
        <v>57.48416666666666</v>
      </c>
      <c r="AD941">
        <v>70.000000000002203</v>
      </c>
      <c r="AE941">
        <v>79.999999999999602</v>
      </c>
      <c r="AF941">
        <v>29.999999999999702</v>
      </c>
      <c r="AG941">
        <v>35.307333333333098</v>
      </c>
      <c r="AH941">
        <v>9.4503435000004004</v>
      </c>
      <c r="AI941">
        <v>10.3295492499999</v>
      </c>
      <c r="AJ941">
        <v>148.05875000000231</v>
      </c>
      <c r="AK941">
        <f t="shared" si="209"/>
        <v>150.00000000000182</v>
      </c>
      <c r="AL941">
        <v>81.716666666666583</v>
      </c>
      <c r="AM941">
        <v>80.375</v>
      </c>
      <c r="AN941">
        <v>29.265833333333248</v>
      </c>
      <c r="AO941">
        <v>32.779166666666583</v>
      </c>
      <c r="AP941">
        <v>11.87</v>
      </c>
      <c r="AQ941">
        <v>10.974166666666667</v>
      </c>
      <c r="AR941">
        <v>160.125</v>
      </c>
      <c r="AS941">
        <v>162.09166666666658</v>
      </c>
    </row>
    <row r="942" spans="1:45" x14ac:dyDescent="0.35">
      <c r="A942" s="7">
        <v>1</v>
      </c>
      <c r="B942">
        <v>1605080280</v>
      </c>
      <c r="C942">
        <v>15507.1991633096</v>
      </c>
      <c r="D942">
        <v>16242.799053855901</v>
      </c>
      <c r="E942" s="1">
        <v>-735.59989054630023</v>
      </c>
      <c r="F942" s="32">
        <f t="shared" si="196"/>
        <v>15110.162182399992</v>
      </c>
      <c r="G942" s="32">
        <f t="shared" si="197"/>
        <v>15294.076033280002</v>
      </c>
      <c r="H942" s="32">
        <f t="shared" si="198"/>
        <v>14398.134600000174</v>
      </c>
      <c r="I942" s="32">
        <f t="shared" si="199"/>
        <v>14212.185244260221</v>
      </c>
      <c r="J942" s="32">
        <f t="shared" si="200"/>
        <v>897.97693813977094</v>
      </c>
      <c r="K942" s="32">
        <f t="shared" si="201"/>
        <v>16238.962836749957</v>
      </c>
      <c r="L942" s="32">
        <f t="shared" si="202"/>
        <v>-731.7636734403568</v>
      </c>
      <c r="M942" s="32">
        <f t="shared" si="203"/>
        <v>-731.7636734403568</v>
      </c>
      <c r="N942" s="32">
        <f t="shared" si="204"/>
        <v>16053.013481010003</v>
      </c>
      <c r="O942" s="32">
        <f t="shared" si="205"/>
        <v>-942.85129861001042</v>
      </c>
      <c r="P942" s="33">
        <f t="shared" si="206"/>
        <v>-758.93744773000071</v>
      </c>
      <c r="R942">
        <v>95.788464000000005</v>
      </c>
      <c r="S942" s="14">
        <v>0.54300000000000004</v>
      </c>
      <c r="T942" s="14">
        <v>0.54300000000000004</v>
      </c>
      <c r="U942">
        <v>23.224999999999898</v>
      </c>
      <c r="V942">
        <v>21.856666666666666</v>
      </c>
      <c r="W942">
        <v>3.4451072499995981</v>
      </c>
      <c r="X942">
        <v>5.5E-2</v>
      </c>
      <c r="Y942">
        <v>19.7798927500003</v>
      </c>
      <c r="Z942">
        <f t="shared" si="207"/>
        <v>22.813333333333333</v>
      </c>
      <c r="AA942">
        <f t="shared" si="208"/>
        <v>-3.0334405833330322</v>
      </c>
      <c r="AB942">
        <v>68.316333333333304</v>
      </c>
      <c r="AC942">
        <v>55.034999999999997</v>
      </c>
      <c r="AD942">
        <v>70.000000000002203</v>
      </c>
      <c r="AE942">
        <v>79.999999999999602</v>
      </c>
      <c r="AF942">
        <v>29.999999999999702</v>
      </c>
      <c r="AG942">
        <v>35.307333333333098</v>
      </c>
      <c r="AH942">
        <v>9.4503435000004004</v>
      </c>
      <c r="AI942">
        <v>10.3295492499999</v>
      </c>
      <c r="AJ942">
        <v>148.05875000000231</v>
      </c>
      <c r="AK942">
        <f t="shared" si="209"/>
        <v>150.00000000000182</v>
      </c>
      <c r="AL942">
        <v>80.12</v>
      </c>
      <c r="AM942">
        <v>79.233333333333334</v>
      </c>
      <c r="AN942">
        <v>27.6675</v>
      </c>
      <c r="AO942">
        <v>31.802499999999998</v>
      </c>
      <c r="AP942">
        <v>11.8225</v>
      </c>
      <c r="AQ942">
        <v>10.990833333333333</v>
      </c>
      <c r="AR942">
        <v>157.43333333333325</v>
      </c>
      <c r="AS942">
        <v>159.35333333333335</v>
      </c>
    </row>
    <row r="943" spans="1:45" x14ac:dyDescent="0.35">
      <c r="A943" s="7">
        <v>1</v>
      </c>
      <c r="B943">
        <v>1605080340</v>
      </c>
      <c r="C943">
        <v>15339.19991094</v>
      </c>
      <c r="D943">
        <v>15868.0880882035</v>
      </c>
      <c r="E943" s="1">
        <v>-528.88817726349953</v>
      </c>
      <c r="F943" s="32">
        <f t="shared" si="196"/>
        <v>15299.578405599994</v>
      </c>
      <c r="G943" s="32">
        <f t="shared" si="197"/>
        <v>15488.840445720001</v>
      </c>
      <c r="H943" s="32">
        <f t="shared" si="198"/>
        <v>14383.202100000575</v>
      </c>
      <c r="I943" s="32">
        <f t="shared" si="199"/>
        <v>14182.884474660883</v>
      </c>
      <c r="J943" s="32">
        <f t="shared" si="200"/>
        <v>1116.6939309391109</v>
      </c>
      <c r="K943" s="32">
        <f t="shared" si="201"/>
        <v>15863.933280249845</v>
      </c>
      <c r="L943" s="32">
        <f t="shared" si="202"/>
        <v>-524.73336930984442</v>
      </c>
      <c r="M943" s="32">
        <f t="shared" si="203"/>
        <v>-524.73336930984442</v>
      </c>
      <c r="N943" s="32">
        <f t="shared" si="204"/>
        <v>15663.615654910152</v>
      </c>
      <c r="O943" s="32">
        <f t="shared" si="205"/>
        <v>-364.03724931015859</v>
      </c>
      <c r="P943" s="33">
        <f t="shared" si="206"/>
        <v>-174.77520919015114</v>
      </c>
      <c r="R943">
        <v>95.788464000000005</v>
      </c>
      <c r="S943" s="14">
        <v>0.54300000000000004</v>
      </c>
      <c r="T943" s="14">
        <v>0.54300000000000004</v>
      </c>
      <c r="U943">
        <v>22.862499999999901</v>
      </c>
      <c r="V943">
        <v>21.833333333333332</v>
      </c>
      <c r="W943">
        <v>2.7544450833319907</v>
      </c>
      <c r="X943">
        <v>2.75E-2</v>
      </c>
      <c r="Y943">
        <v>20.108054916667911</v>
      </c>
      <c r="Z943">
        <f t="shared" si="207"/>
        <v>23.014999999999919</v>
      </c>
      <c r="AA943">
        <f t="shared" si="208"/>
        <v>-2.9069450833320083</v>
      </c>
      <c r="AB943">
        <v>64.6646111111111</v>
      </c>
      <c r="AC943">
        <v>57.106666666666662</v>
      </c>
      <c r="AD943">
        <v>70.000000000007503</v>
      </c>
      <c r="AE943">
        <v>79.999999999998494</v>
      </c>
      <c r="AF943">
        <v>29.999999999997598</v>
      </c>
      <c r="AG943">
        <v>31.728944444443599</v>
      </c>
      <c r="AH943">
        <v>9.4239177500015092</v>
      </c>
      <c r="AI943">
        <v>10.6841371666664</v>
      </c>
      <c r="AJ943">
        <v>147.90875000000921</v>
      </c>
      <c r="AK943">
        <f t="shared" si="209"/>
        <v>150.000000000006</v>
      </c>
      <c r="AL943">
        <v>81.240833333333327</v>
      </c>
      <c r="AM943">
        <v>80.301666666666662</v>
      </c>
      <c r="AN943">
        <v>28.686666666666667</v>
      </c>
      <c r="AO943">
        <v>32.835000000000001</v>
      </c>
      <c r="AP943">
        <v>11.935</v>
      </c>
      <c r="AQ943">
        <v>11.079999999999918</v>
      </c>
      <c r="AR943">
        <v>159.56666666666658</v>
      </c>
      <c r="AS943">
        <v>161.54249999999999</v>
      </c>
    </row>
    <row r="944" spans="1:45" x14ac:dyDescent="0.35">
      <c r="A944" s="7">
        <v>1</v>
      </c>
      <c r="B944">
        <v>1605080400</v>
      </c>
      <c r="C944">
        <v>15513.4008283971</v>
      </c>
      <c r="D944">
        <v>15868.0880882035</v>
      </c>
      <c r="E944" s="1">
        <v>-354.68725980640011</v>
      </c>
      <c r="F944" s="32">
        <f t="shared" si="196"/>
        <v>15160.636544000001</v>
      </c>
      <c r="G944" s="32">
        <f t="shared" si="197"/>
        <v>15346.785459040002</v>
      </c>
      <c r="H944" s="32">
        <f t="shared" si="198"/>
        <v>14346.434600000575</v>
      </c>
      <c r="I944" s="32">
        <f t="shared" si="199"/>
        <v>14146.116974660883</v>
      </c>
      <c r="J944" s="32">
        <f t="shared" si="200"/>
        <v>1014.5195693391179</v>
      </c>
      <c r="K944" s="32">
        <f t="shared" si="201"/>
        <v>15863.933280249845</v>
      </c>
      <c r="L944" s="32">
        <f t="shared" si="202"/>
        <v>-350.532451852745</v>
      </c>
      <c r="M944" s="32">
        <f t="shared" si="203"/>
        <v>-350.532451852745</v>
      </c>
      <c r="N944" s="32">
        <f t="shared" si="204"/>
        <v>15663.615654910152</v>
      </c>
      <c r="O944" s="32">
        <f t="shared" si="205"/>
        <v>-502.97911091015158</v>
      </c>
      <c r="P944" s="32">
        <f t="shared" si="206"/>
        <v>-316.83019587015042</v>
      </c>
      <c r="R944">
        <v>95.788464000000005</v>
      </c>
      <c r="S944" s="15">
        <v>0.39700000000000002</v>
      </c>
      <c r="T944" s="14">
        <v>0.54300000000000004</v>
      </c>
      <c r="U944">
        <v>22.862499999999901</v>
      </c>
      <c r="V944">
        <v>21.682499999999916</v>
      </c>
      <c r="W944">
        <v>2.7544450833319907</v>
      </c>
      <c r="X944">
        <v>-5.5E-2</v>
      </c>
      <c r="Y944">
        <v>20.108054916667911</v>
      </c>
      <c r="Z944">
        <f t="shared" si="207"/>
        <v>23.032499999999999</v>
      </c>
      <c r="AA944">
        <f t="shared" si="208"/>
        <v>-2.9244450833320883</v>
      </c>
      <c r="AB944">
        <v>64.6646111111111</v>
      </c>
      <c r="AC944">
        <v>55.902500000000003</v>
      </c>
      <c r="AD944">
        <v>70.000000000007503</v>
      </c>
      <c r="AE944">
        <v>79.999999999998494</v>
      </c>
      <c r="AF944">
        <v>29.999999999997598</v>
      </c>
      <c r="AG944">
        <v>31.728944444443599</v>
      </c>
      <c r="AH944">
        <v>9.4239177500015092</v>
      </c>
      <c r="AI944">
        <v>10.6841371666664</v>
      </c>
      <c r="AJ944">
        <v>147.90875000000921</v>
      </c>
      <c r="AK944">
        <f t="shared" si="209"/>
        <v>150.000000000006</v>
      </c>
      <c r="AL944">
        <v>80.36</v>
      </c>
      <c r="AM944">
        <v>80.083333333333329</v>
      </c>
      <c r="AN944">
        <v>27.83</v>
      </c>
      <c r="AO944">
        <v>32.291666666666664</v>
      </c>
      <c r="AP944">
        <v>11.8925</v>
      </c>
      <c r="AQ944">
        <v>11.14</v>
      </c>
      <c r="AR944">
        <v>158.5</v>
      </c>
      <c r="AS944">
        <v>160.44333333333333</v>
      </c>
    </row>
    <row r="945" spans="1:45" x14ac:dyDescent="0.35">
      <c r="A945" s="7">
        <v>1</v>
      </c>
      <c r="B945">
        <v>1605080460</v>
      </c>
      <c r="C945">
        <v>15316.926339420001</v>
      </c>
      <c r="D945">
        <v>15868.0880882035</v>
      </c>
      <c r="E945" s="1">
        <v>-551.16174878349921</v>
      </c>
      <c r="F945" s="32">
        <f t="shared" si="196"/>
        <v>15212.7797828</v>
      </c>
      <c r="G945" s="32">
        <f t="shared" si="197"/>
        <v>15424.47228824</v>
      </c>
      <c r="H945" s="32">
        <f t="shared" si="198"/>
        <v>14335.517100000574</v>
      </c>
      <c r="I945" s="32">
        <f t="shared" si="199"/>
        <v>14135.199474660882</v>
      </c>
      <c r="J945" s="32">
        <f t="shared" si="200"/>
        <v>1077.5803081391186</v>
      </c>
      <c r="K945" s="32">
        <f t="shared" si="201"/>
        <v>15863.933280249845</v>
      </c>
      <c r="L945" s="32">
        <f t="shared" si="202"/>
        <v>-547.0069408298441</v>
      </c>
      <c r="M945" s="32">
        <f t="shared" si="203"/>
        <v>-547.0069408298441</v>
      </c>
      <c r="N945" s="32">
        <f t="shared" si="204"/>
        <v>15663.615654910152</v>
      </c>
      <c r="O945" s="32">
        <f t="shared" si="205"/>
        <v>-450.8358721101522</v>
      </c>
      <c r="P945" s="32">
        <f t="shared" si="206"/>
        <v>-239.14336667015232</v>
      </c>
      <c r="R945">
        <v>95.788464000000005</v>
      </c>
      <c r="S945" s="15">
        <v>0.39700000000000002</v>
      </c>
      <c r="T945" s="14">
        <v>0.54300000000000004</v>
      </c>
      <c r="U945">
        <v>22.862499999999901</v>
      </c>
      <c r="V945">
        <v>22.054166666666664</v>
      </c>
      <c r="W945">
        <v>2.7544450833319907</v>
      </c>
      <c r="X945">
        <v>-8.2500000000000004E-2</v>
      </c>
      <c r="Y945">
        <v>20.108054916667911</v>
      </c>
      <c r="Z945">
        <f t="shared" si="207"/>
        <v>23.170833333333331</v>
      </c>
      <c r="AA945">
        <f t="shared" si="208"/>
        <v>-3.0627784166654202</v>
      </c>
      <c r="AB945">
        <v>64.6646111111111</v>
      </c>
      <c r="AC945">
        <v>54.609999999999921</v>
      </c>
      <c r="AD945">
        <v>70.000000000007503</v>
      </c>
      <c r="AE945">
        <v>79.999999999998494</v>
      </c>
      <c r="AF945">
        <v>29.999999999997598</v>
      </c>
      <c r="AG945">
        <v>31.728944444443599</v>
      </c>
      <c r="AH945">
        <v>9.4239177500015092</v>
      </c>
      <c r="AI945">
        <v>10.6841371666664</v>
      </c>
      <c r="AJ945">
        <v>147.90875000000921</v>
      </c>
      <c r="AK945">
        <f t="shared" si="209"/>
        <v>150.000000000006</v>
      </c>
      <c r="AL945">
        <v>81.336666666666659</v>
      </c>
      <c r="AM945">
        <v>80.031666666666666</v>
      </c>
      <c r="AN945">
        <v>28.429999999999918</v>
      </c>
      <c r="AO945">
        <v>31.741666666666664</v>
      </c>
      <c r="AP945">
        <v>11.987499999999999</v>
      </c>
      <c r="AQ945">
        <v>11.183333333333332</v>
      </c>
      <c r="AR945">
        <v>159.15833333333333</v>
      </c>
      <c r="AS945">
        <v>161.36833333333334</v>
      </c>
    </row>
    <row r="946" spans="1:45" x14ac:dyDescent="0.35">
      <c r="A946" s="7">
        <v>1</v>
      </c>
      <c r="B946">
        <v>1605080520</v>
      </c>
      <c r="C946">
        <v>15334.535730600001</v>
      </c>
      <c r="D946">
        <v>15868.0880882035</v>
      </c>
      <c r="E946" s="1">
        <v>-533.55235760349933</v>
      </c>
      <c r="F946" s="32">
        <f t="shared" si="196"/>
        <v>15065.363721599992</v>
      </c>
      <c r="G946" s="32">
        <f t="shared" si="197"/>
        <v>15275.220281479991</v>
      </c>
      <c r="H946" s="32">
        <f t="shared" si="198"/>
        <v>14324.599600000574</v>
      </c>
      <c r="I946" s="32">
        <f t="shared" si="199"/>
        <v>14124.281974660882</v>
      </c>
      <c r="J946" s="32">
        <f t="shared" si="200"/>
        <v>941.08174693910951</v>
      </c>
      <c r="K946" s="32">
        <f t="shared" si="201"/>
        <v>15863.933280249845</v>
      </c>
      <c r="L946" s="32">
        <f t="shared" si="202"/>
        <v>-529.39754964984422</v>
      </c>
      <c r="M946" s="32">
        <f t="shared" si="203"/>
        <v>-529.39754964984422</v>
      </c>
      <c r="N946" s="32">
        <f t="shared" si="204"/>
        <v>15663.615654910152</v>
      </c>
      <c r="O946" s="32">
        <f t="shared" si="205"/>
        <v>-598.25193331016089</v>
      </c>
      <c r="P946" s="32">
        <f t="shared" si="206"/>
        <v>-388.39537343016127</v>
      </c>
      <c r="R946">
        <v>95.788464000000005</v>
      </c>
      <c r="S946" s="15">
        <v>0.39700000000000002</v>
      </c>
      <c r="T946" s="14">
        <v>0.54300000000000004</v>
      </c>
      <c r="U946">
        <v>22.862499999999901</v>
      </c>
      <c r="V946">
        <v>21.922499999999999</v>
      </c>
      <c r="W946">
        <v>2.7544450833319907</v>
      </c>
      <c r="X946">
        <v>-0.11</v>
      </c>
      <c r="Y946">
        <v>20.108054916667911</v>
      </c>
      <c r="Z946">
        <f t="shared" si="207"/>
        <v>23.222499999999918</v>
      </c>
      <c r="AA946">
        <f t="shared" si="208"/>
        <v>-3.1144450833320079</v>
      </c>
      <c r="AB946">
        <v>64.6646111111111</v>
      </c>
      <c r="AC946">
        <v>52.797500000000007</v>
      </c>
      <c r="AD946">
        <v>70.000000000007503</v>
      </c>
      <c r="AE946">
        <v>79.999999999998494</v>
      </c>
      <c r="AF946">
        <v>29.999999999997598</v>
      </c>
      <c r="AG946">
        <v>31.728944444443599</v>
      </c>
      <c r="AH946">
        <v>9.4239177500015092</v>
      </c>
      <c r="AI946">
        <v>10.6841371666664</v>
      </c>
      <c r="AJ946">
        <v>147.90875000000921</v>
      </c>
      <c r="AK946">
        <f t="shared" si="209"/>
        <v>150.000000000006</v>
      </c>
      <c r="AL946">
        <v>79.740833333333327</v>
      </c>
      <c r="AM946">
        <v>80.183333333333252</v>
      </c>
      <c r="AN946">
        <v>26.502499999999998</v>
      </c>
      <c r="AO946">
        <v>31.047499999999999</v>
      </c>
      <c r="AP946">
        <v>11.929166666666584</v>
      </c>
      <c r="AQ946">
        <v>11.293333333333335</v>
      </c>
      <c r="AR946">
        <v>157.73333333333323</v>
      </c>
      <c r="AS946">
        <v>159.92416666666657</v>
      </c>
    </row>
    <row r="947" spans="1:45" x14ac:dyDescent="0.35">
      <c r="A947" s="7">
        <v>1</v>
      </c>
      <c r="B947">
        <v>1605080580</v>
      </c>
      <c r="C947">
        <v>15548.080311338101</v>
      </c>
      <c r="D947">
        <v>15868.0880882035</v>
      </c>
      <c r="E947" s="1">
        <v>-320.00777686539914</v>
      </c>
      <c r="F947" s="32">
        <f t="shared" si="196"/>
        <v>15128.1914144</v>
      </c>
      <c r="G947" s="32">
        <f t="shared" si="197"/>
        <v>15341.799689120004</v>
      </c>
      <c r="H947" s="32">
        <f t="shared" si="198"/>
        <v>14368.269600000574</v>
      </c>
      <c r="I947" s="32">
        <f t="shared" si="199"/>
        <v>14167.951974660882</v>
      </c>
      <c r="J947" s="32">
        <f t="shared" si="200"/>
        <v>960.2394397391181</v>
      </c>
      <c r="K947" s="32">
        <f t="shared" si="201"/>
        <v>15863.933280249845</v>
      </c>
      <c r="L947" s="32">
        <f t="shared" si="202"/>
        <v>-315.85296891174403</v>
      </c>
      <c r="M947" s="32">
        <f t="shared" si="203"/>
        <v>-315.85296891174403</v>
      </c>
      <c r="N947" s="32">
        <f t="shared" si="204"/>
        <v>15663.615654910152</v>
      </c>
      <c r="O947" s="32">
        <f t="shared" si="205"/>
        <v>-535.42424051015223</v>
      </c>
      <c r="P947" s="32">
        <f t="shared" si="206"/>
        <v>-321.81596579014877</v>
      </c>
      <c r="R947">
        <v>95.788464000000005</v>
      </c>
      <c r="S947" s="15">
        <v>0.39700000000000002</v>
      </c>
      <c r="T947" s="14">
        <v>0.54300000000000004</v>
      </c>
      <c r="U947">
        <v>22.862499999999901</v>
      </c>
      <c r="V947">
        <v>22.172499999999999</v>
      </c>
      <c r="W947">
        <v>2.7544450833319907</v>
      </c>
      <c r="X947">
        <v>0</v>
      </c>
      <c r="Y947">
        <v>20.108054916667911</v>
      </c>
      <c r="Z947">
        <f t="shared" si="207"/>
        <v>23.259999999999998</v>
      </c>
      <c r="AA947">
        <f t="shared" si="208"/>
        <v>-3.1519450833320874</v>
      </c>
      <c r="AB947">
        <v>64.6646111111111</v>
      </c>
      <c r="AC947">
        <v>53.944999999999915</v>
      </c>
      <c r="AD947">
        <v>70.000000000007503</v>
      </c>
      <c r="AE947">
        <v>79.999999999998494</v>
      </c>
      <c r="AF947">
        <v>29.999999999997598</v>
      </c>
      <c r="AG947">
        <v>31.728944444443599</v>
      </c>
      <c r="AH947">
        <v>9.4239177500015092</v>
      </c>
      <c r="AI947">
        <v>10.6841371666664</v>
      </c>
      <c r="AJ947">
        <v>147.90875000000921</v>
      </c>
      <c r="AK947">
        <f t="shared" si="209"/>
        <v>150.000000000006</v>
      </c>
      <c r="AL947">
        <v>79.601666666666674</v>
      </c>
      <c r="AM947">
        <v>80.561666666666667</v>
      </c>
      <c r="AN947">
        <v>26.462500000000002</v>
      </c>
      <c r="AO947">
        <v>31.584166666666665</v>
      </c>
      <c r="AP947">
        <v>11.954166666666666</v>
      </c>
      <c r="AQ947">
        <v>11.305833333333332</v>
      </c>
      <c r="AR947">
        <v>157.93333333333334</v>
      </c>
      <c r="AS947">
        <v>160.16333333333336</v>
      </c>
    </row>
    <row r="948" spans="1:45" x14ac:dyDescent="0.35">
      <c r="A948" s="7">
        <v>1</v>
      </c>
      <c r="B948">
        <v>1605080640</v>
      </c>
      <c r="C948">
        <v>15395.0021985</v>
      </c>
      <c r="D948">
        <v>15374.249386657</v>
      </c>
      <c r="E948">
        <v>20.752811843000018</v>
      </c>
      <c r="F948" s="32">
        <f t="shared" si="196"/>
        <v>15347.472637600002</v>
      </c>
      <c r="G948" s="32">
        <f t="shared" si="197"/>
        <v>15535.457498200001</v>
      </c>
      <c r="H948" s="32">
        <f t="shared" si="198"/>
        <v>15389.181886656139</v>
      </c>
      <c r="I948" s="32">
        <f t="shared" si="199"/>
        <v>15165.036880897051</v>
      </c>
      <c r="J948" s="32">
        <f t="shared" si="200"/>
        <v>182.43575670295104</v>
      </c>
      <c r="K948" s="32">
        <f t="shared" si="201"/>
        <v>15344.415513766991</v>
      </c>
      <c r="L948" s="32">
        <f t="shared" si="202"/>
        <v>50.586684733008951</v>
      </c>
      <c r="M948" s="32">
        <f t="shared" si="203"/>
        <v>50.586684733008951</v>
      </c>
      <c r="N948" s="32">
        <f t="shared" si="204"/>
        <v>15120.270508007903</v>
      </c>
      <c r="O948" s="32">
        <f t="shared" si="205"/>
        <v>227.20212959209857</v>
      </c>
      <c r="P948" s="32">
        <f t="shared" si="206"/>
        <v>415.18699019209816</v>
      </c>
      <c r="R948">
        <v>95.788464000000005</v>
      </c>
      <c r="S948" s="14">
        <v>0.54300000000000004</v>
      </c>
      <c r="T948" s="14">
        <v>0.39700000000000002</v>
      </c>
      <c r="U948">
        <v>23.0328571428571</v>
      </c>
      <c r="V948">
        <v>22.226666666666585</v>
      </c>
      <c r="W948">
        <v>-7.5148294431098606E-2</v>
      </c>
      <c r="X948">
        <v>2.75E-2</v>
      </c>
      <c r="Y948">
        <v>23.108005437288199</v>
      </c>
      <c r="Z948">
        <f t="shared" si="207"/>
        <v>23.344999999999914</v>
      </c>
      <c r="AA948">
        <f t="shared" si="208"/>
        <v>-0.23699456271171471</v>
      </c>
      <c r="AB948">
        <v>62.691499999999898</v>
      </c>
      <c r="AC948">
        <v>57.567499999999995</v>
      </c>
      <c r="AD948">
        <v>80.477092628086893</v>
      </c>
      <c r="AE948">
        <v>80.025004854717906</v>
      </c>
      <c r="AF948">
        <v>29.999999999993999</v>
      </c>
      <c r="AG948">
        <v>28.566198517730701</v>
      </c>
      <c r="AH948">
        <v>11.6584359302599</v>
      </c>
      <c r="AI948">
        <v>11.449569507028301</v>
      </c>
      <c r="AJ948">
        <v>158.16209748281432</v>
      </c>
      <c r="AK948">
        <f t="shared" si="209"/>
        <v>160.5020974828048</v>
      </c>
      <c r="AL948">
        <v>79.715000000000003</v>
      </c>
      <c r="AM948">
        <v>82.314166666666665</v>
      </c>
      <c r="AN948">
        <v>26.703333333333333</v>
      </c>
      <c r="AO948">
        <v>32.832500000000003</v>
      </c>
      <c r="AP948">
        <v>11.911666666666584</v>
      </c>
      <c r="AQ948">
        <v>11.433333333333332</v>
      </c>
      <c r="AR948">
        <v>160.06666666666666</v>
      </c>
      <c r="AS948">
        <v>162.02916666666667</v>
      </c>
    </row>
    <row r="949" spans="1:45" x14ac:dyDescent="0.35">
      <c r="A949" s="7">
        <v>1</v>
      </c>
      <c r="B949">
        <v>1605080700</v>
      </c>
      <c r="C949">
        <v>15829.699759671401</v>
      </c>
      <c r="D949">
        <v>15374.249386657</v>
      </c>
      <c r="E949">
        <v>455.45037301440061</v>
      </c>
      <c r="F949" s="32">
        <f t="shared" si="196"/>
        <v>15294.224752</v>
      </c>
      <c r="G949" s="32">
        <f t="shared" si="197"/>
        <v>15508.870735080001</v>
      </c>
      <c r="H949" s="32">
        <f t="shared" si="198"/>
        <v>15374.249386656138</v>
      </c>
      <c r="I949" s="32">
        <f t="shared" si="199"/>
        <v>15150.10438089705</v>
      </c>
      <c r="J949" s="32">
        <f t="shared" si="200"/>
        <v>144.12037110295023</v>
      </c>
      <c r="K949" s="32">
        <f t="shared" si="201"/>
        <v>15344.415513766991</v>
      </c>
      <c r="L949" s="32">
        <f t="shared" si="202"/>
        <v>485.28424590440954</v>
      </c>
      <c r="M949" s="32">
        <f t="shared" si="203"/>
        <v>485.28424590440954</v>
      </c>
      <c r="N949" s="32">
        <f t="shared" si="204"/>
        <v>15120.270508007903</v>
      </c>
      <c r="O949" s="32">
        <f t="shared" si="205"/>
        <v>173.95424399209696</v>
      </c>
      <c r="P949" s="32">
        <f t="shared" si="206"/>
        <v>388.60022707209828</v>
      </c>
      <c r="R949">
        <v>95.788464000000005</v>
      </c>
      <c r="S949" s="15">
        <v>0.39700000000000002</v>
      </c>
      <c r="T949" s="14">
        <v>0.39700000000000002</v>
      </c>
      <c r="U949">
        <v>23.0328571428571</v>
      </c>
      <c r="V949">
        <v>22.03833333333333</v>
      </c>
      <c r="W949">
        <v>-7.5148294431098606E-2</v>
      </c>
      <c r="X949">
        <v>0</v>
      </c>
      <c r="Y949">
        <v>23.108005437288199</v>
      </c>
      <c r="Z949">
        <f t="shared" si="207"/>
        <v>23.211666666666581</v>
      </c>
      <c r="AA949">
        <f t="shared" si="208"/>
        <v>-0.10366122937838185</v>
      </c>
      <c r="AB949">
        <v>62.691499999999898</v>
      </c>
      <c r="AC949">
        <v>58.207500000000003</v>
      </c>
      <c r="AD949">
        <v>80.477092628086893</v>
      </c>
      <c r="AE949">
        <v>80.025004854717906</v>
      </c>
      <c r="AF949">
        <v>29.999999999993999</v>
      </c>
      <c r="AG949">
        <v>28.566198517730701</v>
      </c>
      <c r="AH949">
        <v>11.6584359302599</v>
      </c>
      <c r="AI949">
        <v>11.449569507028301</v>
      </c>
      <c r="AJ949">
        <v>158.16209748281432</v>
      </c>
      <c r="AK949">
        <f t="shared" si="209"/>
        <v>160.5020974828048</v>
      </c>
      <c r="AL949">
        <v>79.441666666666663</v>
      </c>
      <c r="AM949">
        <v>82.465833333333336</v>
      </c>
      <c r="AN949">
        <v>26.9375</v>
      </c>
      <c r="AO949">
        <v>33.621666666666663</v>
      </c>
      <c r="AP949">
        <v>11.878333333333332</v>
      </c>
      <c r="AQ949">
        <v>11.33333333333325</v>
      </c>
      <c r="AR949">
        <v>159.66666666666666</v>
      </c>
      <c r="AS949">
        <v>161.9075</v>
      </c>
    </row>
    <row r="950" spans="1:45" x14ac:dyDescent="0.35">
      <c r="A950" s="7">
        <v>1</v>
      </c>
      <c r="B950">
        <v>1605080760</v>
      </c>
      <c r="C950">
        <v>15647.240276976599</v>
      </c>
      <c r="D950">
        <v>15374.249386657</v>
      </c>
      <c r="E950">
        <v>272.9908903195992</v>
      </c>
      <c r="F950" s="32">
        <f t="shared" si="196"/>
        <v>15557.6182532</v>
      </c>
      <c r="G950" s="32">
        <f t="shared" si="197"/>
        <v>15759.013498759914</v>
      </c>
      <c r="H950" s="32">
        <f t="shared" si="198"/>
        <v>15341.496886656138</v>
      </c>
      <c r="I950" s="32">
        <f t="shared" si="199"/>
        <v>15117.351880897049</v>
      </c>
      <c r="J950" s="32">
        <f t="shared" si="200"/>
        <v>440.26637230295091</v>
      </c>
      <c r="K950" s="32">
        <f t="shared" si="201"/>
        <v>15344.415513766991</v>
      </c>
      <c r="L950" s="32">
        <f t="shared" si="202"/>
        <v>302.82476320960814</v>
      </c>
      <c r="M950" s="32">
        <f t="shared" si="203"/>
        <v>302.82476320960814</v>
      </c>
      <c r="N950" s="32">
        <f t="shared" si="204"/>
        <v>15120.270508007903</v>
      </c>
      <c r="O950" s="32">
        <f t="shared" si="205"/>
        <v>437.34774519209714</v>
      </c>
      <c r="P950" s="32">
        <f t="shared" si="206"/>
        <v>638.74299075201088</v>
      </c>
      <c r="R950">
        <v>95.788464000000005</v>
      </c>
      <c r="S950" s="15">
        <v>0.39700000000000002</v>
      </c>
      <c r="T950" s="14">
        <v>0.39700000000000002</v>
      </c>
      <c r="U950">
        <v>23.0328571428571</v>
      </c>
      <c r="V950">
        <v>22.079166666666666</v>
      </c>
      <c r="W950">
        <v>-7.5148294431098606E-2</v>
      </c>
      <c r="X950">
        <v>-8.2500000000000004E-2</v>
      </c>
      <c r="Y950">
        <v>23.108005437288199</v>
      </c>
      <c r="Z950">
        <f t="shared" si="207"/>
        <v>23.269166666666585</v>
      </c>
      <c r="AA950">
        <f t="shared" si="208"/>
        <v>-0.16116122937838639</v>
      </c>
      <c r="AB950">
        <v>62.691499999999898</v>
      </c>
      <c r="AC950">
        <v>59.830000000000005</v>
      </c>
      <c r="AD950">
        <v>80.477092628086893</v>
      </c>
      <c r="AE950">
        <v>80.025004854717906</v>
      </c>
      <c r="AF950">
        <v>29.999999999993999</v>
      </c>
      <c r="AG950">
        <v>28.566198517730701</v>
      </c>
      <c r="AH950">
        <v>11.6584359302599</v>
      </c>
      <c r="AI950">
        <v>11.449569507028301</v>
      </c>
      <c r="AJ950">
        <v>158.16209748281432</v>
      </c>
      <c r="AK950">
        <f t="shared" si="209"/>
        <v>160.5020974828048</v>
      </c>
      <c r="AL950">
        <v>80.468333333333248</v>
      </c>
      <c r="AM950">
        <v>84.392499999999174</v>
      </c>
      <c r="AN950">
        <v>28.184166666666666</v>
      </c>
      <c r="AO950">
        <v>35.449166666666663</v>
      </c>
      <c r="AP950">
        <v>11.89</v>
      </c>
      <c r="AQ950">
        <v>11.379166666666583</v>
      </c>
      <c r="AR950">
        <v>162.75833333333333</v>
      </c>
      <c r="AS950">
        <v>164.86083333333244</v>
      </c>
    </row>
    <row r="951" spans="1:45" x14ac:dyDescent="0.35">
      <c r="A951" s="7">
        <v>1</v>
      </c>
      <c r="B951">
        <v>1605080820</v>
      </c>
      <c r="C951">
        <v>15874.3204550833</v>
      </c>
      <c r="D951">
        <v>15374.249386657</v>
      </c>
      <c r="E951">
        <v>500.07106842629946</v>
      </c>
      <c r="F951" s="32">
        <f t="shared" si="196"/>
        <v>15556.8994344</v>
      </c>
      <c r="G951" s="32">
        <f t="shared" si="197"/>
        <v>15738.099278800002</v>
      </c>
      <c r="H951" s="32">
        <f t="shared" si="198"/>
        <v>15523.574386656139</v>
      </c>
      <c r="I951" s="32">
        <f t="shared" si="199"/>
        <v>15299.429380897051</v>
      </c>
      <c r="J951" s="32">
        <f t="shared" si="200"/>
        <v>257.47005350294967</v>
      </c>
      <c r="K951" s="32">
        <f t="shared" si="201"/>
        <v>15344.415513766991</v>
      </c>
      <c r="L951" s="32">
        <f t="shared" si="202"/>
        <v>529.9049413163084</v>
      </c>
      <c r="M951" s="32">
        <f t="shared" si="203"/>
        <v>529.9049413163084</v>
      </c>
      <c r="N951" s="32">
        <f t="shared" si="204"/>
        <v>15120.270508007903</v>
      </c>
      <c r="O951" s="32">
        <f t="shared" si="205"/>
        <v>436.62892639209713</v>
      </c>
      <c r="P951" s="32">
        <f t="shared" si="206"/>
        <v>617.82877079209902</v>
      </c>
      <c r="R951">
        <v>95.788464000000005</v>
      </c>
      <c r="S951" s="14">
        <v>0.54300000000000004</v>
      </c>
      <c r="T951" s="14">
        <v>0.39700000000000002</v>
      </c>
      <c r="U951">
        <v>23.0328571428571</v>
      </c>
      <c r="V951">
        <v>22.311666666666582</v>
      </c>
      <c r="W951">
        <v>-7.5148294431098606E-2</v>
      </c>
      <c r="X951">
        <v>0.27499999999999997</v>
      </c>
      <c r="Y951">
        <v>23.108005437288199</v>
      </c>
      <c r="Z951">
        <f t="shared" si="207"/>
        <v>22.98833333333333</v>
      </c>
      <c r="AA951">
        <f t="shared" si="208"/>
        <v>0.11967210395486916</v>
      </c>
      <c r="AB951">
        <v>62.691499999999898</v>
      </c>
      <c r="AC951">
        <v>60.229166666666579</v>
      </c>
      <c r="AD951">
        <v>80.477092628086893</v>
      </c>
      <c r="AE951">
        <v>80.025004854717906</v>
      </c>
      <c r="AF951">
        <v>29.999999999993999</v>
      </c>
      <c r="AG951">
        <v>28.566198517730701</v>
      </c>
      <c r="AH951">
        <v>11.6584359302599</v>
      </c>
      <c r="AI951">
        <v>11.449569507028301</v>
      </c>
      <c r="AJ951">
        <v>158.16209748281432</v>
      </c>
      <c r="AK951">
        <f t="shared" si="209"/>
        <v>160.5020974828048</v>
      </c>
      <c r="AL951">
        <v>79.913333333333341</v>
      </c>
      <c r="AM951">
        <v>82.828333333333333</v>
      </c>
      <c r="AN951">
        <v>28.424166666666583</v>
      </c>
      <c r="AO951">
        <v>34.99</v>
      </c>
      <c r="AP951">
        <v>11.808333333333332</v>
      </c>
      <c r="AQ951">
        <v>11.18</v>
      </c>
      <c r="AR951">
        <v>160.85</v>
      </c>
      <c r="AS951">
        <v>162.74166666666667</v>
      </c>
    </row>
    <row r="952" spans="1:45" x14ac:dyDescent="0.35">
      <c r="A952" s="7">
        <v>1</v>
      </c>
      <c r="B952">
        <v>1605080880</v>
      </c>
      <c r="C952">
        <v>16091.541878156901</v>
      </c>
      <c r="D952">
        <v>15374.249386657</v>
      </c>
      <c r="E952">
        <v>717.29249149990028</v>
      </c>
      <c r="F952" s="32">
        <f t="shared" si="196"/>
        <v>15729.796618399985</v>
      </c>
      <c r="G952" s="32">
        <f t="shared" si="197"/>
        <v>15915.466591119921</v>
      </c>
      <c r="H952" s="32">
        <f t="shared" si="198"/>
        <v>15520.859386656139</v>
      </c>
      <c r="I952" s="32">
        <f t="shared" si="199"/>
        <v>15296.71438089705</v>
      </c>
      <c r="J952" s="32">
        <f t="shared" si="200"/>
        <v>433.08223750293473</v>
      </c>
      <c r="K952" s="32">
        <f t="shared" si="201"/>
        <v>15344.415513766991</v>
      </c>
      <c r="L952" s="32">
        <f t="shared" si="202"/>
        <v>747.12636438990921</v>
      </c>
      <c r="M952" s="32">
        <f t="shared" si="203"/>
        <v>747.12636438990921</v>
      </c>
      <c r="N952" s="32">
        <f t="shared" si="204"/>
        <v>15120.270508007903</v>
      </c>
      <c r="O952" s="32">
        <f t="shared" si="205"/>
        <v>609.52611039208205</v>
      </c>
      <c r="P952" s="32">
        <f t="shared" si="206"/>
        <v>795.19608311201773</v>
      </c>
      <c r="R952">
        <v>95.788464000000005</v>
      </c>
      <c r="S952" s="14">
        <v>0.54300000000000004</v>
      </c>
      <c r="T952" s="14">
        <v>0.39700000000000002</v>
      </c>
      <c r="U952">
        <v>23.0328571428571</v>
      </c>
      <c r="V952">
        <v>22.433333333333334</v>
      </c>
      <c r="W952">
        <v>-7.5148294431098606E-2</v>
      </c>
      <c r="X952">
        <v>0.27</v>
      </c>
      <c r="Y952">
        <v>23.108005437288199</v>
      </c>
      <c r="Z952">
        <f t="shared" si="207"/>
        <v>22.887499999999918</v>
      </c>
      <c r="AA952">
        <f t="shared" si="208"/>
        <v>0.22050543728828131</v>
      </c>
      <c r="AB952">
        <v>62.691499999999898</v>
      </c>
      <c r="AC952">
        <v>62.839166666666671</v>
      </c>
      <c r="AD952">
        <v>80.477092628086893</v>
      </c>
      <c r="AE952">
        <v>80.025004854717906</v>
      </c>
      <c r="AF952">
        <v>29.999999999993999</v>
      </c>
      <c r="AG952">
        <v>28.566198517730701</v>
      </c>
      <c r="AH952">
        <v>11.6584359302599</v>
      </c>
      <c r="AI952">
        <v>11.449569507028301</v>
      </c>
      <c r="AJ952">
        <v>158.16209748281432</v>
      </c>
      <c r="AK952">
        <f t="shared" si="209"/>
        <v>160.5020974828048</v>
      </c>
      <c r="AL952">
        <v>81.055833333333325</v>
      </c>
      <c r="AM952">
        <v>83.565833333332492</v>
      </c>
      <c r="AN952">
        <v>29.560833333333335</v>
      </c>
      <c r="AO952">
        <v>36.086666666666666</v>
      </c>
      <c r="AP952">
        <v>11.807499999999999</v>
      </c>
      <c r="AQ952">
        <v>11.079999999999918</v>
      </c>
      <c r="AR952">
        <v>162.68333333333317</v>
      </c>
      <c r="AS952">
        <v>164.62166666666582</v>
      </c>
    </row>
    <row r="953" spans="1:45" x14ac:dyDescent="0.35">
      <c r="A953" s="7">
        <v>1</v>
      </c>
      <c r="B953">
        <v>1605080940</v>
      </c>
      <c r="C953">
        <v>16176.6320129875</v>
      </c>
      <c r="D953">
        <v>16020.318732878401</v>
      </c>
      <c r="E953">
        <v>156.31328010909965</v>
      </c>
      <c r="F953" s="32">
        <f t="shared" si="196"/>
        <v>15969.642710399999</v>
      </c>
      <c r="G953" s="32">
        <f t="shared" si="197"/>
        <v>16139.188291679993</v>
      </c>
      <c r="H953" s="32">
        <f t="shared" si="198"/>
        <v>14666.919600003564</v>
      </c>
      <c r="I953" s="32">
        <f t="shared" si="199"/>
        <v>14492.34512436431</v>
      </c>
      <c r="J953" s="32">
        <f t="shared" si="200"/>
        <v>1477.2975860356892</v>
      </c>
      <c r="K953" s="32">
        <f t="shared" si="201"/>
        <v>16023.856570410391</v>
      </c>
      <c r="L953" s="32">
        <f t="shared" si="202"/>
        <v>152.77544257710906</v>
      </c>
      <c r="M953" s="32">
        <f t="shared" si="203"/>
        <v>152.77544257710906</v>
      </c>
      <c r="N953" s="32">
        <f t="shared" si="204"/>
        <v>15849.282094771137</v>
      </c>
      <c r="O953" s="32">
        <f t="shared" si="205"/>
        <v>120.36061562886243</v>
      </c>
      <c r="P953" s="32">
        <f t="shared" si="206"/>
        <v>289.90619690885615</v>
      </c>
      <c r="R953">
        <v>95.788464000000005</v>
      </c>
      <c r="S953" s="14">
        <v>0.54300000000000004</v>
      </c>
      <c r="T953" s="14">
        <v>0.54300000000000004</v>
      </c>
      <c r="U953">
        <v>23.351428571428499</v>
      </c>
      <c r="V953">
        <v>22.295833333333249</v>
      </c>
      <c r="W953">
        <v>3.0489631130880781</v>
      </c>
      <c r="X953">
        <v>0.54999999999999993</v>
      </c>
      <c r="Y953">
        <v>20.302465458340421</v>
      </c>
      <c r="Z953">
        <f t="shared" si="207"/>
        <v>22.768333333333331</v>
      </c>
      <c r="AA953">
        <f t="shared" si="208"/>
        <v>-2.4658678749929095</v>
      </c>
      <c r="AB953">
        <v>64.899222222222207</v>
      </c>
      <c r="AC953">
        <v>64.239999999999995</v>
      </c>
      <c r="AD953">
        <v>70.000000000039606</v>
      </c>
      <c r="AE953">
        <v>79.999999999997598</v>
      </c>
      <c r="AF953">
        <v>29.999999999993399</v>
      </c>
      <c r="AG953">
        <v>32.307888888887703</v>
      </c>
      <c r="AH953">
        <v>9.6334592500074194</v>
      </c>
      <c r="AI953">
        <v>10.669006208333</v>
      </c>
      <c r="AJ953">
        <v>148.177500000045</v>
      </c>
      <c r="AK953">
        <f t="shared" si="209"/>
        <v>150.0000000000372</v>
      </c>
      <c r="AL953">
        <v>81.419999999999916</v>
      </c>
      <c r="AM953">
        <v>83.95</v>
      </c>
      <c r="AN953">
        <v>30.563333333333333</v>
      </c>
      <c r="AO953">
        <v>37.301666666666669</v>
      </c>
      <c r="AP953">
        <v>11.761666666666665</v>
      </c>
      <c r="AQ953">
        <v>11.006666666666668</v>
      </c>
      <c r="AR953">
        <v>163.6</v>
      </c>
      <c r="AS953">
        <v>165.36999999999992</v>
      </c>
    </row>
    <row r="954" spans="1:45" x14ac:dyDescent="0.35">
      <c r="A954" s="7">
        <v>1</v>
      </c>
      <c r="B954">
        <v>1605081000</v>
      </c>
      <c r="C954">
        <v>16544.050993074601</v>
      </c>
      <c r="D954">
        <v>16020.318732878401</v>
      </c>
      <c r="E954">
        <v>523.73226019620051</v>
      </c>
      <c r="F954" s="32">
        <f t="shared" si="196"/>
        <v>16063.738483200003</v>
      </c>
      <c r="G954" s="32">
        <f t="shared" si="197"/>
        <v>16257.151356760001</v>
      </c>
      <c r="H954" s="32">
        <f t="shared" si="198"/>
        <v>14622.122100003566</v>
      </c>
      <c r="I954" s="32">
        <f t="shared" si="199"/>
        <v>14447.547624364312</v>
      </c>
      <c r="J954" s="32">
        <f t="shared" si="200"/>
        <v>1616.190858835691</v>
      </c>
      <c r="K954" s="32">
        <f t="shared" si="201"/>
        <v>16023.856570410391</v>
      </c>
      <c r="L954" s="32">
        <f t="shared" si="202"/>
        <v>520.19442266420992</v>
      </c>
      <c r="M954" s="32">
        <f t="shared" si="203"/>
        <v>520.19442266420992</v>
      </c>
      <c r="N954" s="32">
        <f t="shared" si="204"/>
        <v>15849.282094771137</v>
      </c>
      <c r="O954" s="32">
        <f t="shared" si="205"/>
        <v>214.45638842886547</v>
      </c>
      <c r="P954" s="32">
        <f t="shared" si="206"/>
        <v>407.86926198886431</v>
      </c>
      <c r="R954">
        <v>95.788464000000005</v>
      </c>
      <c r="S954" s="14">
        <v>0.54300000000000004</v>
      </c>
      <c r="T954" s="14">
        <v>0.54300000000000004</v>
      </c>
      <c r="U954">
        <v>23.351428571428499</v>
      </c>
      <c r="V954">
        <v>22.495000000000001</v>
      </c>
      <c r="W954">
        <v>3.0489631130880781</v>
      </c>
      <c r="X954">
        <v>0.46750000000000003</v>
      </c>
      <c r="Y954">
        <v>20.302465458340421</v>
      </c>
      <c r="Z954">
        <f t="shared" si="207"/>
        <v>22.750833333333254</v>
      </c>
      <c r="AA954">
        <f t="shared" si="208"/>
        <v>-2.448367874992833</v>
      </c>
      <c r="AB954">
        <v>64.899222222222207</v>
      </c>
      <c r="AC954">
        <v>65.598333333333258</v>
      </c>
      <c r="AD954">
        <v>70.000000000039606</v>
      </c>
      <c r="AE954">
        <v>79.999999999997598</v>
      </c>
      <c r="AF954">
        <v>29.999999999993399</v>
      </c>
      <c r="AG954">
        <v>32.307888888887703</v>
      </c>
      <c r="AH954">
        <v>9.6334592500074194</v>
      </c>
      <c r="AI954">
        <v>10.669006208333</v>
      </c>
      <c r="AJ954">
        <v>148.177500000045</v>
      </c>
      <c r="AK954">
        <f t="shared" si="209"/>
        <v>150.0000000000372</v>
      </c>
      <c r="AL954">
        <v>82.452500000000001</v>
      </c>
      <c r="AM954">
        <v>84.61666666666666</v>
      </c>
      <c r="AN954">
        <v>31.758333333333251</v>
      </c>
      <c r="AO954">
        <v>38.290833333333332</v>
      </c>
      <c r="AP954">
        <v>11.780000000000001</v>
      </c>
      <c r="AQ954">
        <v>10.970833333333252</v>
      </c>
      <c r="AR954">
        <v>165.05</v>
      </c>
      <c r="AS954">
        <v>167.06916666666666</v>
      </c>
    </row>
    <row r="955" spans="1:45" x14ac:dyDescent="0.35">
      <c r="A955" s="7">
        <v>1</v>
      </c>
      <c r="B955">
        <v>1605081060</v>
      </c>
      <c r="C955">
        <v>16242.601591217899</v>
      </c>
      <c r="D955">
        <v>16020.318732878401</v>
      </c>
      <c r="E955">
        <v>222.28285833949849</v>
      </c>
      <c r="F955" s="32">
        <f t="shared" si="196"/>
        <v>16284.010377199991</v>
      </c>
      <c r="G955" s="32">
        <f t="shared" si="197"/>
        <v>16466.966343440003</v>
      </c>
      <c r="H955" s="32">
        <f t="shared" si="198"/>
        <v>14726.649600003564</v>
      </c>
      <c r="I955" s="32">
        <f t="shared" si="199"/>
        <v>14552.07512436431</v>
      </c>
      <c r="J955" s="32">
        <f t="shared" si="200"/>
        <v>1731.9352528356812</v>
      </c>
      <c r="K955" s="32">
        <f t="shared" si="201"/>
        <v>16023.856570410391</v>
      </c>
      <c r="L955" s="32">
        <f t="shared" si="202"/>
        <v>218.7450208075079</v>
      </c>
      <c r="M955" s="32">
        <f t="shared" si="203"/>
        <v>218.7450208075079</v>
      </c>
      <c r="N955" s="32">
        <f t="shared" si="204"/>
        <v>15849.282094771137</v>
      </c>
      <c r="O955" s="32">
        <f t="shared" si="205"/>
        <v>434.72828242885407</v>
      </c>
      <c r="P955" s="32">
        <f t="shared" si="206"/>
        <v>617.68424866886562</v>
      </c>
      <c r="R955">
        <v>95.788464000000005</v>
      </c>
      <c r="S955" s="14">
        <v>0.54300000000000004</v>
      </c>
      <c r="T955" s="14">
        <v>0.54300000000000004</v>
      </c>
      <c r="U955">
        <v>23.351428571428499</v>
      </c>
      <c r="V955">
        <v>22.510833333333249</v>
      </c>
      <c r="W955">
        <v>3.0489631130880781</v>
      </c>
      <c r="X955">
        <v>0.66</v>
      </c>
      <c r="Y955">
        <v>20.302465458340421</v>
      </c>
      <c r="Z955">
        <f t="shared" si="207"/>
        <v>22.720833333333331</v>
      </c>
      <c r="AA955">
        <f t="shared" si="208"/>
        <v>-2.4183678749929101</v>
      </c>
      <c r="AB955">
        <v>64.899222222222207</v>
      </c>
      <c r="AC955">
        <v>67.014166666666668</v>
      </c>
      <c r="AD955">
        <v>70.000000000039606</v>
      </c>
      <c r="AE955">
        <v>79.999999999997598</v>
      </c>
      <c r="AF955">
        <v>29.999999999993399</v>
      </c>
      <c r="AG955">
        <v>32.307888888887703</v>
      </c>
      <c r="AH955">
        <v>9.6334592500074194</v>
      </c>
      <c r="AI955">
        <v>10.669006208333</v>
      </c>
      <c r="AJ955">
        <v>148.177500000045</v>
      </c>
      <c r="AK955">
        <f t="shared" si="209"/>
        <v>150.0000000000372</v>
      </c>
      <c r="AL955">
        <v>83.106666666666669</v>
      </c>
      <c r="AM955">
        <v>85.061666666666667</v>
      </c>
      <c r="AN955">
        <v>32.360833333333332</v>
      </c>
      <c r="AO955">
        <v>38.557499999999997</v>
      </c>
      <c r="AP955">
        <v>11.780833333333334</v>
      </c>
      <c r="AQ955">
        <v>10.94</v>
      </c>
      <c r="AR955">
        <v>166.25833333333324</v>
      </c>
      <c r="AS955">
        <v>168.16833333333335</v>
      </c>
    </row>
    <row r="956" spans="1:45" x14ac:dyDescent="0.35">
      <c r="A956" s="7">
        <v>1</v>
      </c>
      <c r="B956">
        <v>1605081120</v>
      </c>
      <c r="C956">
        <v>17034.742704681801</v>
      </c>
      <c r="D956">
        <v>16020.318732878401</v>
      </c>
      <c r="E956">
        <v>1014.4239718034005</v>
      </c>
      <c r="F956" s="32">
        <f t="shared" si="196"/>
        <v>16249.163520399923</v>
      </c>
      <c r="G956" s="32">
        <f t="shared" si="197"/>
        <v>16389.733091319842</v>
      </c>
      <c r="H956" s="32">
        <f t="shared" si="198"/>
        <v>14607.189600003565</v>
      </c>
      <c r="I956" s="32">
        <f t="shared" si="199"/>
        <v>14432.615124364311</v>
      </c>
      <c r="J956" s="32">
        <f t="shared" si="200"/>
        <v>1816.5483960356123</v>
      </c>
      <c r="K956" s="32">
        <f t="shared" si="201"/>
        <v>16023.856570410391</v>
      </c>
      <c r="L956" s="32">
        <f t="shared" si="202"/>
        <v>1010.8861342714099</v>
      </c>
      <c r="M956" s="32">
        <f t="shared" si="203"/>
        <v>1010.8861342714099</v>
      </c>
      <c r="N956" s="32">
        <f t="shared" si="204"/>
        <v>15849.282094771137</v>
      </c>
      <c r="O956" s="32">
        <f t="shared" si="205"/>
        <v>399.88142562878602</v>
      </c>
      <c r="P956" s="32">
        <f t="shared" si="206"/>
        <v>540.45099654870501</v>
      </c>
      <c r="R956">
        <v>95.788464000000005</v>
      </c>
      <c r="S956" s="14">
        <v>0.54300000000000004</v>
      </c>
      <c r="T956" s="14">
        <v>0.54300000000000004</v>
      </c>
      <c r="U956">
        <v>23.351428571428499</v>
      </c>
      <c r="V956">
        <v>22.375833333333333</v>
      </c>
      <c r="W956">
        <v>3.0489631130880781</v>
      </c>
      <c r="X956">
        <v>0.44</v>
      </c>
      <c r="Y956">
        <v>20.302465458340421</v>
      </c>
      <c r="Z956">
        <f t="shared" si="207"/>
        <v>22.679166666666667</v>
      </c>
      <c r="AA956">
        <f t="shared" si="208"/>
        <v>-2.3767012083262458</v>
      </c>
      <c r="AB956">
        <v>64.899222222222207</v>
      </c>
      <c r="AC956">
        <v>66.967499999999916</v>
      </c>
      <c r="AD956">
        <v>70.000000000039606</v>
      </c>
      <c r="AE956">
        <v>79.999999999997598</v>
      </c>
      <c r="AF956">
        <v>29.999999999993399</v>
      </c>
      <c r="AG956">
        <v>32.307888888887703</v>
      </c>
      <c r="AH956">
        <v>9.6334592500074194</v>
      </c>
      <c r="AI956">
        <v>10.669006208333</v>
      </c>
      <c r="AJ956">
        <v>148.177500000045</v>
      </c>
      <c r="AK956">
        <f t="shared" si="209"/>
        <v>150.0000000000372</v>
      </c>
      <c r="AL956">
        <v>84.142499999999174</v>
      </c>
      <c r="AM956">
        <v>84.46666666666583</v>
      </c>
      <c r="AN956">
        <v>33.451666666666583</v>
      </c>
      <c r="AO956">
        <v>38.29</v>
      </c>
      <c r="AP956">
        <v>11.844999999999999</v>
      </c>
      <c r="AQ956">
        <v>10.834166666666667</v>
      </c>
      <c r="AR956">
        <v>167.14166666666586</v>
      </c>
      <c r="AS956">
        <v>168.609166666665</v>
      </c>
    </row>
    <row r="957" spans="1:45" x14ac:dyDescent="0.35">
      <c r="A957" s="7">
        <v>1</v>
      </c>
      <c r="B957">
        <v>1605081180</v>
      </c>
      <c r="C957">
        <v>17324.319825671901</v>
      </c>
      <c r="D957">
        <v>16020.318732878401</v>
      </c>
      <c r="E957">
        <v>1304.0010927935</v>
      </c>
      <c r="F957" s="32">
        <f t="shared" si="196"/>
        <v>16806.015932800001</v>
      </c>
      <c r="G957" s="32">
        <f t="shared" si="197"/>
        <v>17294.137980600004</v>
      </c>
      <c r="H957" s="32">
        <f t="shared" si="198"/>
        <v>14831.177100003564</v>
      </c>
      <c r="I957" s="32">
        <f t="shared" si="199"/>
        <v>14656.60262436431</v>
      </c>
      <c r="J957" s="32">
        <f t="shared" si="200"/>
        <v>2149.4133084356909</v>
      </c>
      <c r="K957" s="32">
        <f t="shared" si="201"/>
        <v>16023.856570410391</v>
      </c>
      <c r="L957" s="32">
        <f t="shared" si="202"/>
        <v>1300.4632552615094</v>
      </c>
      <c r="M957" s="32">
        <f t="shared" si="203"/>
        <v>1300.4632552615094</v>
      </c>
      <c r="N957" s="32">
        <f t="shared" si="204"/>
        <v>15849.282094771137</v>
      </c>
      <c r="O957" s="32">
        <f t="shared" si="205"/>
        <v>956.73383802886383</v>
      </c>
      <c r="P957" s="32">
        <f t="shared" si="206"/>
        <v>1444.855885828867</v>
      </c>
      <c r="R957">
        <v>95.788464000000005</v>
      </c>
      <c r="S957" s="14">
        <v>0.54300000000000004</v>
      </c>
      <c r="T957" s="14">
        <v>0.54300000000000004</v>
      </c>
      <c r="U957">
        <v>23.351428571428499</v>
      </c>
      <c r="V957">
        <v>22.441666666666581</v>
      </c>
      <c r="W957">
        <v>3.0489631130880781</v>
      </c>
      <c r="X957">
        <v>0.85250000000000004</v>
      </c>
      <c r="Y957">
        <v>20.302465458340421</v>
      </c>
      <c r="Z957">
        <f t="shared" si="207"/>
        <v>22.399166666666666</v>
      </c>
      <c r="AA957">
        <f t="shared" si="208"/>
        <v>-2.0967012083262446</v>
      </c>
      <c r="AB957">
        <v>64.899222222222207</v>
      </c>
      <c r="AC957">
        <v>68.940833333333259</v>
      </c>
      <c r="AD957">
        <v>70.000000000039606</v>
      </c>
      <c r="AE957">
        <v>79.999999999997598</v>
      </c>
      <c r="AF957">
        <v>29.999999999993399</v>
      </c>
      <c r="AG957">
        <v>32.307888888887703</v>
      </c>
      <c r="AH957">
        <v>9.6334592500074194</v>
      </c>
      <c r="AI957">
        <v>10.669006208333</v>
      </c>
      <c r="AJ957">
        <v>148.177500000045</v>
      </c>
      <c r="AK957">
        <f t="shared" si="209"/>
        <v>150.0000000000372</v>
      </c>
      <c r="AL957">
        <v>84.792500000000004</v>
      </c>
      <c r="AM957">
        <v>90.92</v>
      </c>
      <c r="AN957">
        <v>34.386666666666663</v>
      </c>
      <c r="AO957">
        <v>40.0075</v>
      </c>
      <c r="AP957">
        <v>11.744166666666667</v>
      </c>
      <c r="AQ957">
        <v>10.654999999999999</v>
      </c>
      <c r="AR957">
        <v>170.61666666666667</v>
      </c>
      <c r="AS957">
        <v>175.71250000000001</v>
      </c>
    </row>
    <row r="958" spans="1:45" x14ac:dyDescent="0.35">
      <c r="A958" s="7">
        <v>1</v>
      </c>
      <c r="B958">
        <v>1605081240</v>
      </c>
      <c r="C958">
        <v>16855.833437647201</v>
      </c>
      <c r="D958">
        <v>16610.905424438599</v>
      </c>
      <c r="E958">
        <v>244.92801320860235</v>
      </c>
      <c r="F958" s="32">
        <f t="shared" si="196"/>
        <v>17138.010169999994</v>
      </c>
      <c r="G958" s="32">
        <f t="shared" si="197"/>
        <v>17227.013617799988</v>
      </c>
      <c r="H958" s="32">
        <f t="shared" si="198"/>
        <v>16160.169599999326</v>
      </c>
      <c r="I958" s="32">
        <f t="shared" si="199"/>
        <v>15985.834595518016</v>
      </c>
      <c r="J958" s="32">
        <f t="shared" si="200"/>
        <v>1152.1755744819784</v>
      </c>
      <c r="K958" s="32">
        <f t="shared" si="201"/>
        <v>16607.382182750593</v>
      </c>
      <c r="L958" s="32">
        <f t="shared" si="202"/>
        <v>248.45125489660859</v>
      </c>
      <c r="M958" s="32">
        <f t="shared" si="203"/>
        <v>248.45125489660859</v>
      </c>
      <c r="N958" s="32">
        <f t="shared" si="204"/>
        <v>16433.04717826928</v>
      </c>
      <c r="O958" s="32">
        <f t="shared" si="205"/>
        <v>704.96299173071384</v>
      </c>
      <c r="P958" s="32">
        <f t="shared" si="206"/>
        <v>793.96643953070816</v>
      </c>
      <c r="R958">
        <v>95.788464000000005</v>
      </c>
      <c r="S958" s="14">
        <v>0.54300000000000004</v>
      </c>
      <c r="T958" s="14">
        <v>0.54300000000000004</v>
      </c>
      <c r="U958">
        <v>23.111249999999998</v>
      </c>
      <c r="V958">
        <v>22.397499999999919</v>
      </c>
      <c r="W958">
        <v>4.1235959166689895</v>
      </c>
      <c r="X958">
        <v>3.2999999999999918</v>
      </c>
      <c r="Y958">
        <v>18.987654083331009</v>
      </c>
      <c r="Z958">
        <f t="shared" si="207"/>
        <v>20.376666666666583</v>
      </c>
      <c r="AA958">
        <f t="shared" si="208"/>
        <v>-1.3890125833355746</v>
      </c>
      <c r="AB958">
        <v>72.018055555555506</v>
      </c>
      <c r="AC958">
        <v>69.778333333333251</v>
      </c>
      <c r="AD958">
        <v>69.999999999982407</v>
      </c>
      <c r="AE958">
        <v>80.000000000010601</v>
      </c>
      <c r="AF958">
        <v>30.000000000011699</v>
      </c>
      <c r="AG958">
        <v>39.385222222224201</v>
      </c>
      <c r="AH958">
        <v>9.3901009999959602</v>
      </c>
      <c r="AI958">
        <v>9.5975530833350504</v>
      </c>
      <c r="AJ958">
        <v>148.17999999997932</v>
      </c>
      <c r="AK958">
        <f t="shared" si="209"/>
        <v>149.99999999999301</v>
      </c>
      <c r="AL958">
        <v>78.836666666666588</v>
      </c>
      <c r="AM958">
        <v>82.30083333333333</v>
      </c>
      <c r="AN958">
        <v>31.033333333333331</v>
      </c>
      <c r="AO958">
        <v>44.13416666666658</v>
      </c>
      <c r="AP958">
        <v>10.882499999999917</v>
      </c>
      <c r="AQ958">
        <v>9.4941666666666666</v>
      </c>
      <c r="AR958">
        <v>160.20833333333331</v>
      </c>
      <c r="AS958">
        <v>161.13749999999993</v>
      </c>
    </row>
    <row r="959" spans="1:45" x14ac:dyDescent="0.35">
      <c r="A959" s="7">
        <v>1</v>
      </c>
      <c r="B959">
        <v>1605081300</v>
      </c>
      <c r="C959">
        <v>17229.6260869748</v>
      </c>
      <c r="D959">
        <v>16610.905424438599</v>
      </c>
      <c r="E959">
        <v>618.72066253620142</v>
      </c>
      <c r="F959" s="32">
        <f t="shared" si="196"/>
        <v>16728.6107032</v>
      </c>
      <c r="G959" s="32">
        <f t="shared" si="197"/>
        <v>16881.074008399992</v>
      </c>
      <c r="H959" s="32">
        <f t="shared" si="198"/>
        <v>16204.96709999933</v>
      </c>
      <c r="I959" s="32">
        <f t="shared" si="199"/>
        <v>16030.63209551802</v>
      </c>
      <c r="J959" s="32">
        <f t="shared" si="200"/>
        <v>697.97860768198007</v>
      </c>
      <c r="K959" s="32">
        <f t="shared" si="201"/>
        <v>16607.382182750593</v>
      </c>
      <c r="L959" s="32">
        <f t="shared" si="202"/>
        <v>622.24390422420765</v>
      </c>
      <c r="M959" s="32">
        <f t="shared" si="203"/>
        <v>622.24390422420765</v>
      </c>
      <c r="N959" s="32">
        <f t="shared" si="204"/>
        <v>16433.04717826928</v>
      </c>
      <c r="O959" s="32">
        <f t="shared" si="205"/>
        <v>295.56352493071972</v>
      </c>
      <c r="P959" s="32">
        <f t="shared" si="206"/>
        <v>448.02683013071146</v>
      </c>
      <c r="R959">
        <v>95.788464000000005</v>
      </c>
      <c r="S959" s="14">
        <v>0.54300000000000004</v>
      </c>
      <c r="T959" s="14">
        <v>0.54300000000000004</v>
      </c>
      <c r="U959">
        <v>23.111249999999998</v>
      </c>
      <c r="V959">
        <v>22.23</v>
      </c>
      <c r="W959">
        <v>4.1235959166689895</v>
      </c>
      <c r="X959">
        <v>3.3825000000000003</v>
      </c>
      <c r="Y959">
        <v>18.987654083331009</v>
      </c>
      <c r="Z959">
        <f t="shared" si="207"/>
        <v>20.193333333333332</v>
      </c>
      <c r="AA959">
        <f t="shared" si="208"/>
        <v>-1.2056792500023228</v>
      </c>
      <c r="AB959">
        <v>72.018055555555506</v>
      </c>
      <c r="AC959">
        <v>67.495000000000005</v>
      </c>
      <c r="AD959">
        <v>69.999999999982407</v>
      </c>
      <c r="AE959">
        <v>80.000000000010601</v>
      </c>
      <c r="AF959">
        <v>30.000000000011699</v>
      </c>
      <c r="AG959">
        <v>39.385222222224201</v>
      </c>
      <c r="AH959">
        <v>9.3901009999959602</v>
      </c>
      <c r="AI959">
        <v>9.5975530833350504</v>
      </c>
      <c r="AJ959">
        <v>148.17999999997932</v>
      </c>
      <c r="AK959">
        <f t="shared" si="209"/>
        <v>149.99999999999301</v>
      </c>
      <c r="AL959">
        <v>76.286666666666591</v>
      </c>
      <c r="AM959">
        <v>80.771666666666661</v>
      </c>
      <c r="AN959">
        <v>29.844166666666666</v>
      </c>
      <c r="AO959">
        <v>42.2575</v>
      </c>
      <c r="AP959">
        <v>10.659166666666666</v>
      </c>
      <c r="AQ959">
        <v>9.5341666666666658</v>
      </c>
      <c r="AR959">
        <v>155.46666666666667</v>
      </c>
      <c r="AS959">
        <v>157.05833333333325</v>
      </c>
    </row>
    <row r="960" spans="1:45" x14ac:dyDescent="0.35">
      <c r="A960" s="7">
        <v>1</v>
      </c>
      <c r="B960">
        <v>1605081360</v>
      </c>
      <c r="C960">
        <v>16531.2901501419</v>
      </c>
      <c r="D960">
        <v>16610.905424438599</v>
      </c>
      <c r="E960" s="1">
        <v>-79.615274296698772</v>
      </c>
      <c r="F960" s="32">
        <f t="shared" si="196"/>
        <v>16886.648598399999</v>
      </c>
      <c r="G960" s="32">
        <f t="shared" si="197"/>
        <v>17056.353827119921</v>
      </c>
      <c r="H960" s="32">
        <f t="shared" si="198"/>
        <v>15951.11459999933</v>
      </c>
      <c r="I960" s="32">
        <f t="shared" si="199"/>
        <v>15776.779595518019</v>
      </c>
      <c r="J960" s="32">
        <f t="shared" si="200"/>
        <v>1109.8690028819801</v>
      </c>
      <c r="K960" s="32">
        <f t="shared" si="201"/>
        <v>16607.382182750593</v>
      </c>
      <c r="L960" s="32">
        <f t="shared" si="202"/>
        <v>-76.092032608692534</v>
      </c>
      <c r="M960" s="32">
        <f t="shared" si="203"/>
        <v>-76.092032608692534</v>
      </c>
      <c r="N960" s="32">
        <f t="shared" si="204"/>
        <v>16433.04717826928</v>
      </c>
      <c r="O960" s="32">
        <f t="shared" si="205"/>
        <v>453.60142013071891</v>
      </c>
      <c r="P960" s="32">
        <f t="shared" si="206"/>
        <v>623.30664885064107</v>
      </c>
      <c r="R960">
        <v>95.788464000000005</v>
      </c>
      <c r="S960" s="14">
        <v>0.54300000000000004</v>
      </c>
      <c r="T960" s="14">
        <v>0.54300000000000004</v>
      </c>
      <c r="U960">
        <v>23.111249999999998</v>
      </c>
      <c r="V960">
        <v>22.381666666666586</v>
      </c>
      <c r="W960">
        <v>4.1235959166689895</v>
      </c>
      <c r="X960">
        <v>2.9149999999999996</v>
      </c>
      <c r="Y960">
        <v>18.987654083331009</v>
      </c>
      <c r="Z960">
        <f t="shared" si="207"/>
        <v>21.119166666666668</v>
      </c>
      <c r="AA960">
        <f t="shared" si="208"/>
        <v>-2.1315125833356596</v>
      </c>
      <c r="AB960">
        <v>72.018055555555506</v>
      </c>
      <c r="AC960">
        <v>66.693333333333257</v>
      </c>
      <c r="AD960">
        <v>69.999999999982407</v>
      </c>
      <c r="AE960">
        <v>80.000000000010601</v>
      </c>
      <c r="AF960">
        <v>30.000000000011699</v>
      </c>
      <c r="AG960">
        <v>39.385222222224201</v>
      </c>
      <c r="AH960">
        <v>9.3901009999959602</v>
      </c>
      <c r="AI960">
        <v>9.5975530833350504</v>
      </c>
      <c r="AJ960">
        <v>148.17999999997932</v>
      </c>
      <c r="AK960">
        <f t="shared" si="209"/>
        <v>149.99999999999301</v>
      </c>
      <c r="AL960">
        <v>75.410833333333329</v>
      </c>
      <c r="AM960">
        <v>86.127499999999159</v>
      </c>
      <c r="AN960">
        <v>26.901666666666667</v>
      </c>
      <c r="AO960">
        <v>43.899166666666666</v>
      </c>
      <c r="AP960">
        <v>10.832500000000001</v>
      </c>
      <c r="AQ960">
        <v>10.286666666666667</v>
      </c>
      <c r="AR960">
        <v>159.76666666666665</v>
      </c>
      <c r="AS960">
        <v>161.5383333333325</v>
      </c>
    </row>
    <row r="961" spans="1:45" x14ac:dyDescent="0.35">
      <c r="A961" s="7">
        <v>1</v>
      </c>
      <c r="B961">
        <v>1605081420</v>
      </c>
      <c r="C961">
        <v>16385.364887971999</v>
      </c>
      <c r="D961">
        <v>16610.905424438599</v>
      </c>
      <c r="E961" s="1">
        <v>-225.54053646660032</v>
      </c>
      <c r="F961" s="32">
        <f t="shared" si="196"/>
        <v>16318.072067200002</v>
      </c>
      <c r="G961" s="32">
        <f t="shared" si="197"/>
        <v>16515.6357742</v>
      </c>
      <c r="H961" s="32">
        <f t="shared" si="198"/>
        <v>15099.962099999331</v>
      </c>
      <c r="I961" s="32">
        <f t="shared" si="199"/>
        <v>14925.627095518019</v>
      </c>
      <c r="J961" s="32">
        <f t="shared" si="200"/>
        <v>1392.4449716819836</v>
      </c>
      <c r="K961" s="32">
        <f t="shared" si="201"/>
        <v>16607.382182750593</v>
      </c>
      <c r="L961" s="32">
        <f t="shared" si="202"/>
        <v>-222.01729477859408</v>
      </c>
      <c r="M961" s="32">
        <f t="shared" si="203"/>
        <v>-222.01729477859408</v>
      </c>
      <c r="N961" s="32">
        <f t="shared" si="204"/>
        <v>16433.04717826928</v>
      </c>
      <c r="O961" s="32">
        <f t="shared" si="205"/>
        <v>-114.97511106927777</v>
      </c>
      <c r="P961" s="32">
        <f t="shared" si="206"/>
        <v>82.588595930719748</v>
      </c>
      <c r="R961">
        <v>95.788464000000005</v>
      </c>
      <c r="S961" s="14">
        <v>0.54300000000000004</v>
      </c>
      <c r="T961" s="14">
        <v>0.54300000000000004</v>
      </c>
      <c r="U961">
        <v>23.111249999999998</v>
      </c>
      <c r="V961">
        <v>22.355</v>
      </c>
      <c r="W961">
        <v>4.1235959166689895</v>
      </c>
      <c r="X961">
        <v>1.3475000000000001</v>
      </c>
      <c r="Y961">
        <v>18.987654083331009</v>
      </c>
      <c r="Z961">
        <f t="shared" si="207"/>
        <v>22.221666666666668</v>
      </c>
      <c r="AA961">
        <f t="shared" si="208"/>
        <v>-3.2340125833356588</v>
      </c>
      <c r="AB961">
        <v>72.018055555555506</v>
      </c>
      <c r="AC961">
        <v>63.883333333333248</v>
      </c>
      <c r="AD961">
        <v>69.999999999982407</v>
      </c>
      <c r="AE961">
        <v>80.000000000010601</v>
      </c>
      <c r="AF961">
        <v>30.000000000011699</v>
      </c>
      <c r="AG961">
        <v>39.385222222224201</v>
      </c>
      <c r="AH961">
        <v>9.3901009999959602</v>
      </c>
      <c r="AI961">
        <v>9.5975530833350504</v>
      </c>
      <c r="AJ961">
        <v>148.17999999997932</v>
      </c>
      <c r="AK961">
        <f t="shared" si="209"/>
        <v>149.99999999999301</v>
      </c>
      <c r="AL961">
        <v>79.228333333333339</v>
      </c>
      <c r="AM961">
        <v>85.55083333333333</v>
      </c>
      <c r="AN961">
        <v>28.676666666666666</v>
      </c>
      <c r="AO961">
        <v>38.736666666666586</v>
      </c>
      <c r="AP961">
        <v>11.325000000000001</v>
      </c>
      <c r="AQ961">
        <v>10.896666666666667</v>
      </c>
      <c r="AR961">
        <v>162.71666666666667</v>
      </c>
      <c r="AS961">
        <v>164.77916666666667</v>
      </c>
    </row>
    <row r="962" spans="1:45" x14ac:dyDescent="0.35">
      <c r="A962" s="7">
        <v>1</v>
      </c>
      <c r="B962">
        <v>1605081480</v>
      </c>
      <c r="C962">
        <v>16273.7815685311</v>
      </c>
      <c r="D962">
        <v>16610.905424438599</v>
      </c>
      <c r="E962" s="1">
        <v>-337.12385590749909</v>
      </c>
      <c r="F962" s="32">
        <f t="shared" si="196"/>
        <v>16177.491070799999</v>
      </c>
      <c r="G962" s="32">
        <f t="shared" si="197"/>
        <v>16337.777100559919</v>
      </c>
      <c r="H962" s="32">
        <f t="shared" si="198"/>
        <v>15068.73959999933</v>
      </c>
      <c r="I962" s="32">
        <f t="shared" si="199"/>
        <v>14894.404595518019</v>
      </c>
      <c r="J962" s="32">
        <f t="shared" si="200"/>
        <v>1283.0864752819798</v>
      </c>
      <c r="K962" s="32">
        <f t="shared" si="201"/>
        <v>16607.382182750593</v>
      </c>
      <c r="L962" s="32">
        <f t="shared" si="202"/>
        <v>-333.60061421949285</v>
      </c>
      <c r="M962" s="32">
        <f t="shared" si="203"/>
        <v>-333.60061421949285</v>
      </c>
      <c r="N962" s="32">
        <f t="shared" si="204"/>
        <v>16433.04717826928</v>
      </c>
      <c r="O962" s="32">
        <f t="shared" si="205"/>
        <v>-255.55610746928141</v>
      </c>
      <c r="P962" s="33">
        <f t="shared" si="206"/>
        <v>-95.270077709361431</v>
      </c>
      <c r="R962">
        <v>95.788464000000005</v>
      </c>
      <c r="S962" s="14">
        <v>0.54300000000000004</v>
      </c>
      <c r="T962" s="14">
        <v>0.54300000000000004</v>
      </c>
      <c r="U962">
        <v>23.111249999999998</v>
      </c>
      <c r="V962">
        <v>22.375833333333333</v>
      </c>
      <c r="W962">
        <v>4.1235959166689895</v>
      </c>
      <c r="X962">
        <v>1.29</v>
      </c>
      <c r="Y962">
        <v>18.987654083331009</v>
      </c>
      <c r="Z962">
        <f t="shared" si="207"/>
        <v>22.320833333333333</v>
      </c>
      <c r="AA962">
        <f t="shared" si="208"/>
        <v>-3.3331792500023241</v>
      </c>
      <c r="AB962">
        <v>72.018055555555506</v>
      </c>
      <c r="AC962">
        <v>61.994999999999919</v>
      </c>
      <c r="AD962">
        <v>69.999999999982407</v>
      </c>
      <c r="AE962">
        <v>80.000000000010601</v>
      </c>
      <c r="AF962">
        <v>30.000000000011699</v>
      </c>
      <c r="AG962">
        <v>39.385222222224201</v>
      </c>
      <c r="AH962">
        <v>9.3901009999959602</v>
      </c>
      <c r="AI962">
        <v>9.5975530833350504</v>
      </c>
      <c r="AJ962">
        <v>148.17999999997932</v>
      </c>
      <c r="AK962">
        <f t="shared" si="209"/>
        <v>149.99999999999301</v>
      </c>
      <c r="AL962">
        <v>79.501666666666665</v>
      </c>
      <c r="AM962">
        <v>83.746666666665831</v>
      </c>
      <c r="AN962">
        <v>28.374166666666582</v>
      </c>
      <c r="AO962">
        <v>36.517499999999998</v>
      </c>
      <c r="AP962">
        <v>11.436666666666667</v>
      </c>
      <c r="AQ962">
        <v>10.884166666666667</v>
      </c>
      <c r="AR962">
        <v>161.57499999999999</v>
      </c>
      <c r="AS962">
        <v>163.24833333333248</v>
      </c>
    </row>
    <row r="963" spans="1:45" x14ac:dyDescent="0.35">
      <c r="A963" s="7">
        <v>1</v>
      </c>
      <c r="B963">
        <v>1605081540</v>
      </c>
      <c r="C963">
        <v>15892.277115570399</v>
      </c>
      <c r="D963">
        <v>16885.881651133099</v>
      </c>
      <c r="E963" s="1">
        <v>-993.60453556269931</v>
      </c>
      <c r="F963" s="32">
        <f t="shared" si="196"/>
        <v>16132.700370799994</v>
      </c>
      <c r="G963" s="32">
        <f t="shared" si="197"/>
        <v>16311.665151039993</v>
      </c>
      <c r="H963" s="32">
        <f t="shared" si="198"/>
        <v>14961.321016314654</v>
      </c>
      <c r="I963" s="32">
        <f t="shared" si="199"/>
        <v>14776.09007406976</v>
      </c>
      <c r="J963" s="32">
        <f t="shared" si="200"/>
        <v>1356.610296730234</v>
      </c>
      <c r="K963" s="32">
        <f t="shared" si="201"/>
        <v>16902.847241872776</v>
      </c>
      <c r="L963" s="32">
        <f t="shared" si="202"/>
        <v>-1010.5701263023766</v>
      </c>
      <c r="M963" s="32">
        <f t="shared" si="203"/>
        <v>-1010.5701263023766</v>
      </c>
      <c r="N963" s="32">
        <f t="shared" si="204"/>
        <v>16717.61629962788</v>
      </c>
      <c r="O963" s="32">
        <f t="shared" si="205"/>
        <v>-584.91592882788609</v>
      </c>
      <c r="P963" s="33">
        <f t="shared" si="206"/>
        <v>-405.95114858788656</v>
      </c>
      <c r="R963">
        <v>95.788464000000005</v>
      </c>
      <c r="S963" s="14">
        <v>0.54300000000000004</v>
      </c>
      <c r="T963" s="14">
        <v>0.54300000000000004</v>
      </c>
      <c r="U963">
        <v>23.5814285714285</v>
      </c>
      <c r="V963">
        <v>22.670833333333334</v>
      </c>
      <c r="W963">
        <v>4.4155547432009605</v>
      </c>
      <c r="X963">
        <v>0.84</v>
      </c>
      <c r="Y963">
        <v>19.165873828227539</v>
      </c>
      <c r="Z963">
        <f t="shared" si="207"/>
        <v>22.6175</v>
      </c>
      <c r="AA963">
        <f t="shared" si="208"/>
        <v>-3.4516261717724603</v>
      </c>
      <c r="AB963">
        <v>73.507555555555498</v>
      </c>
      <c r="AC963">
        <v>61.745833333333337</v>
      </c>
      <c r="AD963">
        <v>69.999999992240504</v>
      </c>
      <c r="AE963">
        <v>81.429518872522294</v>
      </c>
      <c r="AF963">
        <v>30.000000001406001</v>
      </c>
      <c r="AG963">
        <v>40.000000000377099</v>
      </c>
      <c r="AH963">
        <v>9.3881840550284608</v>
      </c>
      <c r="AI963">
        <v>9.7776897731990804</v>
      </c>
      <c r="AJ963">
        <v>149.49576886492051</v>
      </c>
      <c r="AK963">
        <f t="shared" si="209"/>
        <v>151.4295188647628</v>
      </c>
      <c r="AL963">
        <v>82.854166666666586</v>
      </c>
      <c r="AM963">
        <v>82.672499999999999</v>
      </c>
      <c r="AN963">
        <v>30.760833333333334</v>
      </c>
      <c r="AO963">
        <v>35.204166666666666</v>
      </c>
      <c r="AP963">
        <v>11.775</v>
      </c>
      <c r="AQ963">
        <v>10.842500000000001</v>
      </c>
      <c r="AR963">
        <v>163.65833333333325</v>
      </c>
      <c r="AS963">
        <v>165.52666666666659</v>
      </c>
    </row>
    <row r="964" spans="1:45" x14ac:dyDescent="0.35">
      <c r="A964" s="7">
        <v>1</v>
      </c>
      <c r="B964">
        <v>1605081600</v>
      </c>
      <c r="C964">
        <v>16251.708021963101</v>
      </c>
      <c r="D964">
        <v>16885.881651133099</v>
      </c>
      <c r="E964" s="1">
        <v>-634.17362916999809</v>
      </c>
      <c r="F964" s="32">
        <f t="shared" si="196"/>
        <v>15774.776616799993</v>
      </c>
      <c r="G964" s="32">
        <f t="shared" si="197"/>
        <v>15981.998993919913</v>
      </c>
      <c r="H964" s="32">
        <f t="shared" si="198"/>
        <v>14759.053516314654</v>
      </c>
      <c r="I964" s="32">
        <f t="shared" si="199"/>
        <v>14573.82257406976</v>
      </c>
      <c r="J964" s="32">
        <f t="shared" si="200"/>
        <v>1200.9540427302327</v>
      </c>
      <c r="K964" s="32">
        <f t="shared" si="201"/>
        <v>16902.847241872776</v>
      </c>
      <c r="L964" s="32">
        <f t="shared" si="202"/>
        <v>-651.13921990967538</v>
      </c>
      <c r="M964" s="32">
        <f t="shared" si="203"/>
        <v>-651.13921990967538</v>
      </c>
      <c r="N964" s="32">
        <f t="shared" si="204"/>
        <v>16717.61629962788</v>
      </c>
      <c r="O964" s="32">
        <f t="shared" si="205"/>
        <v>-942.83968282788737</v>
      </c>
      <c r="P964" s="33">
        <f t="shared" si="206"/>
        <v>-735.61730570796681</v>
      </c>
      <c r="R964">
        <v>95.788464000000005</v>
      </c>
      <c r="S964" s="14">
        <v>0.54300000000000004</v>
      </c>
      <c r="T964" s="14">
        <v>0.54300000000000004</v>
      </c>
      <c r="U964">
        <v>23.5814285714285</v>
      </c>
      <c r="V964">
        <v>22.488333333333248</v>
      </c>
      <c r="W964">
        <v>4.4155547432009605</v>
      </c>
      <c r="X964">
        <v>0.46750000000000003</v>
      </c>
      <c r="Y964">
        <v>19.165873828227539</v>
      </c>
      <c r="Z964">
        <f t="shared" si="207"/>
        <v>22.875833333333333</v>
      </c>
      <c r="AA964">
        <f t="shared" si="208"/>
        <v>-3.7099595051057932</v>
      </c>
      <c r="AB964">
        <v>73.507555555555498</v>
      </c>
      <c r="AC964">
        <v>60.465833333333251</v>
      </c>
      <c r="AD964">
        <v>69.999999992240504</v>
      </c>
      <c r="AE964">
        <v>81.429518872522294</v>
      </c>
      <c r="AF964">
        <v>30.000000001406001</v>
      </c>
      <c r="AG964">
        <v>40.000000000377099</v>
      </c>
      <c r="AH964">
        <v>9.3881840550284608</v>
      </c>
      <c r="AI964">
        <v>9.7776897731990804</v>
      </c>
      <c r="AJ964">
        <v>149.49576886492051</v>
      </c>
      <c r="AK964">
        <f t="shared" si="209"/>
        <v>151.4295188647628</v>
      </c>
      <c r="AL964">
        <v>85.47166666666584</v>
      </c>
      <c r="AM964">
        <v>78.724999999999923</v>
      </c>
      <c r="AN964">
        <v>33.118333333333332</v>
      </c>
      <c r="AO964">
        <v>30.097499999999915</v>
      </c>
      <c r="AP964">
        <v>12.0375</v>
      </c>
      <c r="AQ964">
        <v>10.838333333333333</v>
      </c>
      <c r="AR964">
        <v>162.03333333333325</v>
      </c>
      <c r="AS964">
        <v>164.19666666666575</v>
      </c>
    </row>
    <row r="965" spans="1:45" x14ac:dyDescent="0.35">
      <c r="A965" s="7">
        <v>1</v>
      </c>
      <c r="B965">
        <v>1605081660</v>
      </c>
      <c r="C965">
        <v>16122.268459036301</v>
      </c>
      <c r="D965">
        <v>16885.881651133099</v>
      </c>
      <c r="E965" s="1">
        <v>-763.61319209679823</v>
      </c>
      <c r="F965" s="32">
        <f t="shared" ref="F965:F1028" si="210">R965*AR965+S965*X965*1000</f>
        <v>15996.5487684</v>
      </c>
      <c r="G965" s="32">
        <f t="shared" ref="G965:G1028" si="211">R965*AS965+S965*X965*1000</f>
        <v>16185.41168992</v>
      </c>
      <c r="H965" s="32">
        <f t="shared" ref="H965:H1028" si="212">R965*AK965+S965*X965*1000</f>
        <v>14818.783516314654</v>
      </c>
      <c r="I965" s="32">
        <f t="shared" ref="I965:I1028" si="213">R965*AJ965+S965*X965*1000</f>
        <v>14633.552574069759</v>
      </c>
      <c r="J965" s="32">
        <f t="shared" ref="J965:J1028" si="214">F965-I965</f>
        <v>1362.9961943302405</v>
      </c>
      <c r="K965" s="32">
        <f t="shared" ref="K965:K1028" si="215">R965*AK965+T965*W965*1000</f>
        <v>16902.847241872776</v>
      </c>
      <c r="L965" s="32">
        <f t="shared" ref="L965:L1028" si="216">C965-K965</f>
        <v>-780.57878283647551</v>
      </c>
      <c r="M965" s="32">
        <f t="shared" ref="M965:M1028" si="217">C965-K965</f>
        <v>-780.57878283647551</v>
      </c>
      <c r="N965" s="32">
        <f t="shared" ref="N965:N1028" si="218">R965*AJ965+T965*W965*1000</f>
        <v>16717.61629962788</v>
      </c>
      <c r="O965" s="32">
        <f t="shared" ref="O965:O1028" si="219">F965-N965</f>
        <v>-721.06753122787995</v>
      </c>
      <c r="P965" s="33">
        <f t="shared" ref="P965:P1028" si="220">G965-N965</f>
        <v>-532.20460970788008</v>
      </c>
      <c r="R965">
        <v>95.788464000000005</v>
      </c>
      <c r="S965" s="14">
        <v>0.54300000000000004</v>
      </c>
      <c r="T965" s="14">
        <v>0.54300000000000004</v>
      </c>
      <c r="U965">
        <v>23.5814285714285</v>
      </c>
      <c r="V965">
        <v>22.644999999999914</v>
      </c>
      <c r="W965">
        <v>4.4155547432009605</v>
      </c>
      <c r="X965">
        <v>0.57750000000000001</v>
      </c>
      <c r="Y965">
        <v>19.165873828227539</v>
      </c>
      <c r="Z965">
        <f t="shared" ref="Z965:Z1028" si="221">AP965+AQ965</f>
        <v>23.08</v>
      </c>
      <c r="AA965">
        <f t="shared" ref="AA965:AA1028" si="222">Y965-Z965</f>
        <v>-3.9141261717724589</v>
      </c>
      <c r="AB965">
        <v>73.507555555555498</v>
      </c>
      <c r="AC965">
        <v>59.574166666666663</v>
      </c>
      <c r="AD965">
        <v>69.999999992240504</v>
      </c>
      <c r="AE965">
        <v>81.429518872522294</v>
      </c>
      <c r="AF965">
        <v>30.000000001406001</v>
      </c>
      <c r="AG965">
        <v>40.000000000377099</v>
      </c>
      <c r="AH965">
        <v>9.3881840550284608</v>
      </c>
      <c r="AI965">
        <v>9.7776897731990804</v>
      </c>
      <c r="AJ965">
        <v>149.49576886492051</v>
      </c>
      <c r="AK965">
        <f t="shared" ref="AK965:AK1028" si="223">AD965+AE965</f>
        <v>151.4295188647628</v>
      </c>
      <c r="AL965">
        <v>85.634999999999991</v>
      </c>
      <c r="AM965">
        <v>80.061666666666667</v>
      </c>
      <c r="AN965">
        <v>33.240833333333335</v>
      </c>
      <c r="AO965">
        <v>30.400833333333335</v>
      </c>
      <c r="AP965">
        <v>12.033333333333333</v>
      </c>
      <c r="AQ965">
        <v>11.046666666666667</v>
      </c>
      <c r="AR965">
        <v>163.72499999999999</v>
      </c>
      <c r="AS965">
        <v>165.69666666666666</v>
      </c>
    </row>
    <row r="966" spans="1:45" x14ac:dyDescent="0.35">
      <c r="A966" s="7">
        <v>1</v>
      </c>
      <c r="B966">
        <v>1605081720</v>
      </c>
      <c r="C966">
        <v>16058.0095614857</v>
      </c>
      <c r="D966">
        <v>16885.881651133099</v>
      </c>
      <c r="E966" s="1">
        <v>-827.87208964739875</v>
      </c>
      <c r="F966" s="32">
        <f t="shared" si="210"/>
        <v>15962.349288399912</v>
      </c>
      <c r="G966" s="32">
        <f t="shared" si="211"/>
        <v>16162.148059560001</v>
      </c>
      <c r="H966" s="32">
        <f t="shared" si="212"/>
        <v>14505.201016314653</v>
      </c>
      <c r="I966" s="32">
        <f t="shared" si="213"/>
        <v>14319.970074069759</v>
      </c>
      <c r="J966" s="32">
        <f t="shared" si="214"/>
        <v>1642.3792143301525</v>
      </c>
      <c r="K966" s="32">
        <f t="shared" si="215"/>
        <v>16902.847241872776</v>
      </c>
      <c r="L966" s="32">
        <f t="shared" si="216"/>
        <v>-844.83768038707603</v>
      </c>
      <c r="M966" s="32">
        <f t="shared" si="217"/>
        <v>-844.83768038707603</v>
      </c>
      <c r="N966" s="32">
        <f t="shared" si="218"/>
        <v>16717.61629962788</v>
      </c>
      <c r="O966" s="32">
        <f t="shared" si="219"/>
        <v>-755.2670112279684</v>
      </c>
      <c r="P966" s="32">
        <f t="shared" si="220"/>
        <v>-555.46824006787938</v>
      </c>
      <c r="R966">
        <v>95.788464000000005</v>
      </c>
      <c r="S966" s="15">
        <v>0.39700000000000002</v>
      </c>
      <c r="T966" s="14">
        <v>0.54300000000000004</v>
      </c>
      <c r="U966">
        <v>23.5814285714285</v>
      </c>
      <c r="V966">
        <v>22.300833333333248</v>
      </c>
      <c r="W966">
        <v>4.4155547432009605</v>
      </c>
      <c r="X966">
        <v>0</v>
      </c>
      <c r="Y966">
        <v>19.165873828227539</v>
      </c>
      <c r="Z966">
        <f t="shared" si="221"/>
        <v>23.431666666666665</v>
      </c>
      <c r="AA966">
        <f t="shared" si="222"/>
        <v>-4.2657928384391255</v>
      </c>
      <c r="AB966">
        <v>73.507555555555498</v>
      </c>
      <c r="AC966">
        <v>61.081666666666671</v>
      </c>
      <c r="AD966">
        <v>69.999999992240504</v>
      </c>
      <c r="AE966">
        <v>81.429518872522294</v>
      </c>
      <c r="AF966">
        <v>30.000000001406001</v>
      </c>
      <c r="AG966">
        <v>40.000000000377099</v>
      </c>
      <c r="AH966">
        <v>9.3881840550284608</v>
      </c>
      <c r="AI966">
        <v>9.7776897731990804</v>
      </c>
      <c r="AJ966">
        <v>149.49576886492051</v>
      </c>
      <c r="AK966">
        <f t="shared" si="223"/>
        <v>151.4295188647628</v>
      </c>
      <c r="AL966">
        <v>89.653333333333322</v>
      </c>
      <c r="AM966">
        <v>79.07416666666667</v>
      </c>
      <c r="AN966">
        <v>36.457500000000003</v>
      </c>
      <c r="AO966">
        <v>29.232500000000002</v>
      </c>
      <c r="AP966">
        <v>12.469166666666666</v>
      </c>
      <c r="AQ966">
        <v>10.9625</v>
      </c>
      <c r="AR966">
        <v>166.64166666666574</v>
      </c>
      <c r="AS966">
        <v>168.72749999999999</v>
      </c>
    </row>
    <row r="967" spans="1:45" x14ac:dyDescent="0.35">
      <c r="A967" s="7">
        <v>1</v>
      </c>
      <c r="B967">
        <v>1605081780</v>
      </c>
      <c r="C967">
        <v>15833.2704317813</v>
      </c>
      <c r="D967">
        <v>16885.881651133099</v>
      </c>
      <c r="E967" s="1">
        <v>-1052.6112193517984</v>
      </c>
      <c r="F967" s="32">
        <f t="shared" si="210"/>
        <v>15877.502138400001</v>
      </c>
      <c r="G967" s="32">
        <f t="shared" si="211"/>
        <v>16064.129995760002</v>
      </c>
      <c r="H967" s="32">
        <f t="shared" si="212"/>
        <v>14520.133516314654</v>
      </c>
      <c r="I967" s="32">
        <f t="shared" si="213"/>
        <v>14334.90257406976</v>
      </c>
      <c r="J967" s="32">
        <f t="shared" si="214"/>
        <v>1542.5995643302413</v>
      </c>
      <c r="K967" s="32">
        <f t="shared" si="215"/>
        <v>16902.847241872776</v>
      </c>
      <c r="L967" s="32">
        <f t="shared" si="216"/>
        <v>-1069.5768100914756</v>
      </c>
      <c r="M967" s="32">
        <f t="shared" si="217"/>
        <v>-1069.5768100914756</v>
      </c>
      <c r="N967" s="32">
        <f t="shared" si="218"/>
        <v>16717.61629962788</v>
      </c>
      <c r="O967" s="32">
        <f t="shared" si="219"/>
        <v>-840.11416122787887</v>
      </c>
      <c r="P967" s="33">
        <f t="shared" si="220"/>
        <v>-653.48630386787772</v>
      </c>
      <c r="R967">
        <v>95.788464000000005</v>
      </c>
      <c r="S967" s="14">
        <v>0.54300000000000004</v>
      </c>
      <c r="T967" s="14">
        <v>0.54300000000000004</v>
      </c>
      <c r="U967">
        <v>23.5814285714285</v>
      </c>
      <c r="V967">
        <v>22.150000000000002</v>
      </c>
      <c r="W967">
        <v>4.4155547432009605</v>
      </c>
      <c r="X967">
        <v>2.75E-2</v>
      </c>
      <c r="Y967">
        <v>19.165873828227539</v>
      </c>
      <c r="Z967">
        <f t="shared" si="221"/>
        <v>23.386666666666581</v>
      </c>
      <c r="AA967">
        <f t="shared" si="222"/>
        <v>-4.2207928384390421</v>
      </c>
      <c r="AB967">
        <v>73.507555555555498</v>
      </c>
      <c r="AC967">
        <v>61.248333333333335</v>
      </c>
      <c r="AD967">
        <v>69.999999992240504</v>
      </c>
      <c r="AE967">
        <v>81.429518872522294</v>
      </c>
      <c r="AF967">
        <v>30.000000001406001</v>
      </c>
      <c r="AG967">
        <v>40.000000000377099</v>
      </c>
      <c r="AH967">
        <v>9.3881840550284608</v>
      </c>
      <c r="AI967">
        <v>9.7776897731990804</v>
      </c>
      <c r="AJ967">
        <v>149.49576886492051</v>
      </c>
      <c r="AK967">
        <f t="shared" si="223"/>
        <v>151.4295188647628</v>
      </c>
      <c r="AL967">
        <v>88.075000000000003</v>
      </c>
      <c r="AM967">
        <v>79.473333333333329</v>
      </c>
      <c r="AN967">
        <v>34.894166666666671</v>
      </c>
      <c r="AO967">
        <v>29.116666666666585</v>
      </c>
      <c r="AP967">
        <v>12.338333333333333</v>
      </c>
      <c r="AQ967">
        <v>11.048333333333249</v>
      </c>
      <c r="AR967">
        <v>165.6</v>
      </c>
      <c r="AS967">
        <v>167.54833333333335</v>
      </c>
    </row>
    <row r="968" spans="1:45" x14ac:dyDescent="0.35">
      <c r="A968" s="7">
        <v>1</v>
      </c>
      <c r="B968">
        <v>1605081840</v>
      </c>
      <c r="C968">
        <v>16070.661815519999</v>
      </c>
      <c r="D968">
        <v>16436.8136568921</v>
      </c>
      <c r="E968" s="1">
        <v>-366.15184137210053</v>
      </c>
      <c r="F968" s="32">
        <f t="shared" si="210"/>
        <v>15609.156649200002</v>
      </c>
      <c r="G968" s="32">
        <f t="shared" si="211"/>
        <v>15795.465211680001</v>
      </c>
      <c r="H968" s="32">
        <f t="shared" si="212"/>
        <v>14442.932099999724</v>
      </c>
      <c r="I968" s="32">
        <f t="shared" si="213"/>
        <v>14234.232984059445</v>
      </c>
      <c r="J968" s="32">
        <f t="shared" si="214"/>
        <v>1374.9236651405572</v>
      </c>
      <c r="K968" s="32">
        <f t="shared" si="215"/>
        <v>16431.494004142965</v>
      </c>
      <c r="L968" s="32">
        <f t="shared" si="216"/>
        <v>-360.83218862296599</v>
      </c>
      <c r="M968" s="32">
        <f t="shared" si="217"/>
        <v>-360.83218862296599</v>
      </c>
      <c r="N968" s="32">
        <f t="shared" si="218"/>
        <v>16222.794888202689</v>
      </c>
      <c r="O968" s="32">
        <f t="shared" si="219"/>
        <v>-613.63823900268653</v>
      </c>
      <c r="P968" s="33">
        <f t="shared" si="220"/>
        <v>-427.32967652268781</v>
      </c>
      <c r="R968">
        <v>95.788464000000005</v>
      </c>
      <c r="S968" s="14">
        <v>0.54300000000000004</v>
      </c>
      <c r="T968" s="14">
        <v>0.54300000000000004</v>
      </c>
      <c r="U968">
        <v>23.4057142857142</v>
      </c>
      <c r="V968">
        <v>22.326666666666668</v>
      </c>
      <c r="W968">
        <v>3.7996766190483307</v>
      </c>
      <c r="X968">
        <v>0.13749999999999998</v>
      </c>
      <c r="Y968">
        <v>19.60603766666587</v>
      </c>
      <c r="Z968">
        <f t="shared" si="221"/>
        <v>23.129166666666663</v>
      </c>
      <c r="AA968">
        <f t="shared" si="222"/>
        <v>-3.5231290000007931</v>
      </c>
      <c r="AB968">
        <v>67.715444444444401</v>
      </c>
      <c r="AC968">
        <v>59.37833333333333</v>
      </c>
      <c r="AD968">
        <v>69.999999999996007</v>
      </c>
      <c r="AE968">
        <v>80.000000000001094</v>
      </c>
      <c r="AF968">
        <v>30.0000000000027</v>
      </c>
      <c r="AG968">
        <v>34.0441111111111</v>
      </c>
      <c r="AH968">
        <v>9.2903479999990708</v>
      </c>
      <c r="AI968">
        <v>10.315689666666801</v>
      </c>
      <c r="AJ968">
        <v>147.82124999999419</v>
      </c>
      <c r="AK968">
        <f t="shared" si="223"/>
        <v>149.9999999999971</v>
      </c>
      <c r="AL968">
        <v>85.314999999999998</v>
      </c>
      <c r="AM968">
        <v>78.804999999999993</v>
      </c>
      <c r="AN968">
        <v>32.348333333333336</v>
      </c>
      <c r="AO968">
        <v>29.041666666666668</v>
      </c>
      <c r="AP968">
        <v>12.102499999999999</v>
      </c>
      <c r="AQ968">
        <v>11.026666666666666</v>
      </c>
      <c r="AR968">
        <v>162.17500000000001</v>
      </c>
      <c r="AS968">
        <v>164.12</v>
      </c>
    </row>
    <row r="969" spans="1:45" x14ac:dyDescent="0.35">
      <c r="A969" s="7">
        <v>1</v>
      </c>
      <c r="B969">
        <v>1605081900</v>
      </c>
      <c r="C969">
        <v>16542.303348589099</v>
      </c>
      <c r="D969">
        <v>16436.8136568921</v>
      </c>
      <c r="E969">
        <v>105.48969169699922</v>
      </c>
      <c r="F969" s="32">
        <f t="shared" si="210"/>
        <v>15951.14919279992</v>
      </c>
      <c r="G969" s="32">
        <f t="shared" si="211"/>
        <v>16180.323092919994</v>
      </c>
      <c r="H969" s="32">
        <f t="shared" si="212"/>
        <v>14335.517099999723</v>
      </c>
      <c r="I969" s="32">
        <f t="shared" si="213"/>
        <v>14126.817984059444</v>
      </c>
      <c r="J969" s="32">
        <f t="shared" si="214"/>
        <v>1824.3312087404756</v>
      </c>
      <c r="K969" s="32">
        <f t="shared" si="215"/>
        <v>16431.494004142965</v>
      </c>
      <c r="L969" s="32">
        <f t="shared" si="216"/>
        <v>110.80934444613376</v>
      </c>
      <c r="M969" s="32">
        <f t="shared" si="217"/>
        <v>110.80934444613376</v>
      </c>
      <c r="N969" s="32">
        <f t="shared" si="218"/>
        <v>16222.794888202689</v>
      </c>
      <c r="O969" s="32">
        <f t="shared" si="219"/>
        <v>-271.64569540276898</v>
      </c>
      <c r="P969" s="32">
        <f t="shared" si="220"/>
        <v>-42.471795282694075</v>
      </c>
      <c r="R969">
        <v>95.788464000000005</v>
      </c>
      <c r="S969" s="15">
        <v>0.39700000000000002</v>
      </c>
      <c r="T969" s="14">
        <v>0.54300000000000004</v>
      </c>
      <c r="U969">
        <v>23.4057142857142</v>
      </c>
      <c r="V969">
        <v>22.039999999999917</v>
      </c>
      <c r="W969">
        <v>3.7996766190483307</v>
      </c>
      <c r="X969">
        <v>-8.2500000000000004E-2</v>
      </c>
      <c r="Y969">
        <v>19.60603766666587</v>
      </c>
      <c r="Z969">
        <f t="shared" si="221"/>
        <v>23.531666666666666</v>
      </c>
      <c r="AA969">
        <f t="shared" si="222"/>
        <v>-3.9256290000007965</v>
      </c>
      <c r="AB969">
        <v>67.715444444444401</v>
      </c>
      <c r="AC969">
        <v>60.559166666666584</v>
      </c>
      <c r="AD969">
        <v>69.999999999996007</v>
      </c>
      <c r="AE969">
        <v>80.000000000001094</v>
      </c>
      <c r="AF969">
        <v>30.0000000000027</v>
      </c>
      <c r="AG969">
        <v>34.0441111111111</v>
      </c>
      <c r="AH969">
        <v>9.2903479999990708</v>
      </c>
      <c r="AI969">
        <v>10.315689666666801</v>
      </c>
      <c r="AJ969">
        <v>147.82124999999419</v>
      </c>
      <c r="AK969">
        <f t="shared" si="223"/>
        <v>149.9999999999971</v>
      </c>
      <c r="AL969">
        <v>89.922499999999999</v>
      </c>
      <c r="AM969">
        <v>79.336666666666588</v>
      </c>
      <c r="AN969">
        <v>36.314999999999998</v>
      </c>
      <c r="AO969">
        <v>29.541666666666668</v>
      </c>
      <c r="AP969">
        <v>12.54</v>
      </c>
      <c r="AQ969">
        <v>10.991666666666667</v>
      </c>
      <c r="AR969">
        <v>166.86666666666582</v>
      </c>
      <c r="AS969">
        <v>169.2591666666666</v>
      </c>
    </row>
    <row r="970" spans="1:45" x14ac:dyDescent="0.35">
      <c r="A970" s="7">
        <v>1</v>
      </c>
      <c r="B970">
        <v>1605081960</v>
      </c>
      <c r="C970">
        <v>16256.633611228801</v>
      </c>
      <c r="D970">
        <v>16436.8136568921</v>
      </c>
      <c r="E970" s="1">
        <v>-180.1800456632991</v>
      </c>
      <c r="F970" s="32">
        <f t="shared" si="210"/>
        <v>16364.122747599991</v>
      </c>
      <c r="G970" s="32">
        <f t="shared" si="211"/>
        <v>16578.529259520001</v>
      </c>
      <c r="H970" s="32">
        <f t="shared" si="212"/>
        <v>14861.042099999722</v>
      </c>
      <c r="I970" s="32">
        <f t="shared" si="213"/>
        <v>14652.342984059444</v>
      </c>
      <c r="J970" s="32">
        <f t="shared" si="214"/>
        <v>1711.7797635405477</v>
      </c>
      <c r="K970" s="32">
        <f t="shared" si="215"/>
        <v>16431.494004142965</v>
      </c>
      <c r="L970" s="32">
        <f t="shared" si="216"/>
        <v>-174.86039291416455</v>
      </c>
      <c r="M970" s="32">
        <f t="shared" si="217"/>
        <v>-174.86039291416455</v>
      </c>
      <c r="N970" s="32">
        <f t="shared" si="218"/>
        <v>16222.794888202689</v>
      </c>
      <c r="O970" s="32">
        <f t="shared" si="219"/>
        <v>141.32785939730275</v>
      </c>
      <c r="P970" s="32">
        <f t="shared" si="220"/>
        <v>355.73437131731225</v>
      </c>
      <c r="R970">
        <v>95.788464000000005</v>
      </c>
      <c r="S970" s="14">
        <v>0.54300000000000004</v>
      </c>
      <c r="T970" s="14">
        <v>0.54300000000000004</v>
      </c>
      <c r="U970">
        <v>23.4057142857142</v>
      </c>
      <c r="V970">
        <v>23.039999999999917</v>
      </c>
      <c r="W970">
        <v>3.7996766190483307</v>
      </c>
      <c r="X970">
        <v>0.90750000000000008</v>
      </c>
      <c r="Y970">
        <v>19.60603766666587</v>
      </c>
      <c r="Z970">
        <f t="shared" si="221"/>
        <v>23.425833333333333</v>
      </c>
      <c r="AA970">
        <f t="shared" si="222"/>
        <v>-3.8197956666674635</v>
      </c>
      <c r="AB970">
        <v>67.715444444444401</v>
      </c>
      <c r="AC970">
        <v>59.889166666666661</v>
      </c>
      <c r="AD970">
        <v>69.999999999996007</v>
      </c>
      <c r="AE970">
        <v>80.000000000001094</v>
      </c>
      <c r="AF970">
        <v>30.0000000000027</v>
      </c>
      <c r="AG970">
        <v>34.0441111111111</v>
      </c>
      <c r="AH970">
        <v>9.2903479999990708</v>
      </c>
      <c r="AI970">
        <v>10.315689666666801</v>
      </c>
      <c r="AJ970">
        <v>147.82124999999419</v>
      </c>
      <c r="AK970">
        <f t="shared" si="223"/>
        <v>149.9999999999971</v>
      </c>
      <c r="AL970">
        <v>88.318333333333328</v>
      </c>
      <c r="AM970">
        <v>79.611666666666665</v>
      </c>
      <c r="AN970">
        <v>34.906666666666666</v>
      </c>
      <c r="AO970">
        <v>29.712499999999917</v>
      </c>
      <c r="AP970">
        <v>12.3925</v>
      </c>
      <c r="AQ970">
        <v>11.033333333333333</v>
      </c>
      <c r="AR970">
        <v>165.69166666666658</v>
      </c>
      <c r="AS970">
        <v>167.93</v>
      </c>
    </row>
    <row r="971" spans="1:45" x14ac:dyDescent="0.35">
      <c r="A971" s="7">
        <v>1</v>
      </c>
      <c r="B971">
        <v>1605082020</v>
      </c>
      <c r="C971">
        <v>16146.8997783506</v>
      </c>
      <c r="D971">
        <v>16436.8136568921</v>
      </c>
      <c r="E971" s="1">
        <v>-289.9138785414998</v>
      </c>
      <c r="F971" s="32">
        <f t="shared" si="210"/>
        <v>15989.585569999999</v>
      </c>
      <c r="G971" s="32">
        <f t="shared" si="211"/>
        <v>16176.931840839921</v>
      </c>
      <c r="H971" s="32">
        <f t="shared" si="212"/>
        <v>14413.067099999724</v>
      </c>
      <c r="I971" s="32">
        <f t="shared" si="213"/>
        <v>14204.367984059445</v>
      </c>
      <c r="J971" s="32">
        <f t="shared" si="214"/>
        <v>1785.2175859405543</v>
      </c>
      <c r="K971" s="32">
        <f t="shared" si="215"/>
        <v>16431.494004142965</v>
      </c>
      <c r="L971" s="32">
        <f t="shared" si="216"/>
        <v>-284.59422579236525</v>
      </c>
      <c r="M971" s="32">
        <f t="shared" si="217"/>
        <v>-284.59422579236525</v>
      </c>
      <c r="N971" s="32">
        <f t="shared" si="218"/>
        <v>16222.794888202689</v>
      </c>
      <c r="O971" s="32">
        <f t="shared" si="219"/>
        <v>-233.20931820268925</v>
      </c>
      <c r="P971" s="33">
        <f t="shared" si="220"/>
        <v>-45.863047362767247</v>
      </c>
      <c r="R971">
        <v>95.788464000000005</v>
      </c>
      <c r="S971" s="14">
        <v>0.54300000000000004</v>
      </c>
      <c r="T971" s="14">
        <v>0.54300000000000004</v>
      </c>
      <c r="U971">
        <v>23.4057142857142</v>
      </c>
      <c r="V971">
        <v>22.431666666666583</v>
      </c>
      <c r="W971">
        <v>3.7996766190483307</v>
      </c>
      <c r="X971">
        <v>8.2500000000000004E-2</v>
      </c>
      <c r="Y971">
        <v>19.60603766666587</v>
      </c>
      <c r="Z971">
        <f t="shared" si="221"/>
        <v>23.539166666666667</v>
      </c>
      <c r="AA971">
        <f t="shared" si="222"/>
        <v>-3.9331290000007968</v>
      </c>
      <c r="AB971">
        <v>67.715444444444401</v>
      </c>
      <c r="AC971">
        <v>59.282499999999999</v>
      </c>
      <c r="AD971">
        <v>69.999999999996007</v>
      </c>
      <c r="AE971">
        <v>80.000000000001094</v>
      </c>
      <c r="AF971">
        <v>30.0000000000027</v>
      </c>
      <c r="AG971">
        <v>34.0441111111111</v>
      </c>
      <c r="AH971">
        <v>9.2903479999990708</v>
      </c>
      <c r="AI971">
        <v>10.315689666666801</v>
      </c>
      <c r="AJ971">
        <v>147.82124999999419</v>
      </c>
      <c r="AK971">
        <f t="shared" si="223"/>
        <v>149.9999999999971</v>
      </c>
      <c r="AL971">
        <v>87.011666666665846</v>
      </c>
      <c r="AM971">
        <v>81.402500000000003</v>
      </c>
      <c r="AN971">
        <v>33.219166666666666</v>
      </c>
      <c r="AO971">
        <v>30.149999999999917</v>
      </c>
      <c r="AP971">
        <v>12.282499999999999</v>
      </c>
      <c r="AQ971">
        <v>11.256666666666668</v>
      </c>
      <c r="AR971">
        <v>166.45833333333331</v>
      </c>
      <c r="AS971">
        <v>168.41416666666584</v>
      </c>
    </row>
    <row r="972" spans="1:45" x14ac:dyDescent="0.35">
      <c r="A972" s="7">
        <v>1</v>
      </c>
      <c r="B972">
        <v>1605082080</v>
      </c>
      <c r="C972">
        <v>16148.218670046201</v>
      </c>
      <c r="D972">
        <v>16436.8136568921</v>
      </c>
      <c r="E972" s="1">
        <v>-288.59498684589926</v>
      </c>
      <c r="F972" s="32">
        <f t="shared" si="210"/>
        <v>15922.863868799999</v>
      </c>
      <c r="G972" s="32">
        <f t="shared" si="211"/>
        <v>16112.365380079924</v>
      </c>
      <c r="H972" s="32">
        <f t="shared" si="212"/>
        <v>14442.932099999724</v>
      </c>
      <c r="I972" s="32">
        <f t="shared" si="213"/>
        <v>14234.232984059445</v>
      </c>
      <c r="J972" s="32">
        <f t="shared" si="214"/>
        <v>1688.6308847405544</v>
      </c>
      <c r="K972" s="32">
        <f t="shared" si="215"/>
        <v>16431.494004142965</v>
      </c>
      <c r="L972" s="32">
        <f t="shared" si="216"/>
        <v>-283.27533409676471</v>
      </c>
      <c r="M972" s="32">
        <f t="shared" si="217"/>
        <v>-283.27533409676471</v>
      </c>
      <c r="N972" s="32">
        <f t="shared" si="218"/>
        <v>16222.794888202689</v>
      </c>
      <c r="O972" s="32">
        <f t="shared" si="219"/>
        <v>-299.93101940268934</v>
      </c>
      <c r="P972" s="33">
        <f t="shared" si="220"/>
        <v>-110.42950812276467</v>
      </c>
      <c r="R972">
        <v>95.788464000000005</v>
      </c>
      <c r="S972" s="14">
        <v>0.54300000000000004</v>
      </c>
      <c r="T972" s="14">
        <v>0.54300000000000004</v>
      </c>
      <c r="U972">
        <v>23.4057142857142</v>
      </c>
      <c r="V972">
        <v>22.658333333333331</v>
      </c>
      <c r="W972">
        <v>3.7996766190483307</v>
      </c>
      <c r="X972">
        <v>0.13749999999999998</v>
      </c>
      <c r="Y972">
        <v>19.60603766666587</v>
      </c>
      <c r="Z972">
        <f t="shared" si="221"/>
        <v>23.555833333333247</v>
      </c>
      <c r="AA972">
        <f t="shared" si="222"/>
        <v>-3.9497956666673772</v>
      </c>
      <c r="AB972">
        <v>67.715444444444401</v>
      </c>
      <c r="AC972">
        <v>58.663333333333249</v>
      </c>
      <c r="AD972">
        <v>69.999999999996007</v>
      </c>
      <c r="AE972">
        <v>80.000000000001094</v>
      </c>
      <c r="AF972">
        <v>30.0000000000027</v>
      </c>
      <c r="AG972">
        <v>34.0441111111111</v>
      </c>
      <c r="AH972">
        <v>9.2903479999990708</v>
      </c>
      <c r="AI972">
        <v>10.315689666666801</v>
      </c>
      <c r="AJ972">
        <v>147.82124999999419</v>
      </c>
      <c r="AK972">
        <f t="shared" si="223"/>
        <v>149.9999999999971</v>
      </c>
      <c r="AL972">
        <v>86.828333333332509</v>
      </c>
      <c r="AM972">
        <v>80.600000000000009</v>
      </c>
      <c r="AN972">
        <v>33.069166666666668</v>
      </c>
      <c r="AO972">
        <v>28.909166666666582</v>
      </c>
      <c r="AP972">
        <v>12.275833333333333</v>
      </c>
      <c r="AQ972">
        <v>11.279999999999916</v>
      </c>
      <c r="AR972">
        <v>165.45</v>
      </c>
      <c r="AS972">
        <v>167.42833333333252</v>
      </c>
    </row>
    <row r="973" spans="1:45" x14ac:dyDescent="0.35">
      <c r="A973" s="7">
        <v>1</v>
      </c>
      <c r="B973">
        <v>1605082140</v>
      </c>
      <c r="C973">
        <v>16046.483489279901</v>
      </c>
      <c r="D973">
        <v>16577.9770219889</v>
      </c>
      <c r="E973" s="1">
        <v>-531.49353270899883</v>
      </c>
      <c r="F973" s="32">
        <f t="shared" si="210"/>
        <v>16031.205023999992</v>
      </c>
      <c r="G973" s="32">
        <f t="shared" si="211"/>
        <v>16225.256487319999</v>
      </c>
      <c r="H973" s="32">
        <f t="shared" si="212"/>
        <v>14498.589600000698</v>
      </c>
      <c r="I973" s="32">
        <f t="shared" si="213"/>
        <v>14305.935051781082</v>
      </c>
      <c r="J973" s="32">
        <f t="shared" si="214"/>
        <v>1725.26997221891</v>
      </c>
      <c r="K973" s="32">
        <f t="shared" si="215"/>
        <v>16574.425783553375</v>
      </c>
      <c r="L973" s="32">
        <f t="shared" si="216"/>
        <v>-527.94229427347454</v>
      </c>
      <c r="M973" s="32">
        <f t="shared" si="217"/>
        <v>-527.94229427347454</v>
      </c>
      <c r="N973" s="32">
        <f t="shared" si="218"/>
        <v>16381.771235333757</v>
      </c>
      <c r="O973" s="32">
        <f t="shared" si="219"/>
        <v>-350.56621133376575</v>
      </c>
      <c r="P973" s="33">
        <f t="shared" si="220"/>
        <v>-156.51474801375844</v>
      </c>
      <c r="R973">
        <v>95.788464000000005</v>
      </c>
      <c r="S973" s="14">
        <v>0.54300000000000004</v>
      </c>
      <c r="T973" s="14">
        <v>0.54300000000000004</v>
      </c>
      <c r="U973">
        <v>23.5771428571428</v>
      </c>
      <c r="V973">
        <v>22.91249999999992</v>
      </c>
      <c r="W973">
        <v>4.0629027321412075</v>
      </c>
      <c r="X973">
        <v>0.24000000000000002</v>
      </c>
      <c r="Y973">
        <v>19.514240125001592</v>
      </c>
      <c r="Z973">
        <f t="shared" si="221"/>
        <v>23.617499999999914</v>
      </c>
      <c r="AA973">
        <f t="shared" si="222"/>
        <v>-4.1032598749983222</v>
      </c>
      <c r="AB973">
        <v>67.550388888888904</v>
      </c>
      <c r="AC973">
        <v>59.891666666666588</v>
      </c>
      <c r="AD973">
        <v>70.000000000009294</v>
      </c>
      <c r="AE973">
        <v>79.999999999997996</v>
      </c>
      <c r="AF973">
        <v>29.9999999999967</v>
      </c>
      <c r="AG973">
        <v>34.118833333332603</v>
      </c>
      <c r="AH973">
        <v>9.2704555000018907</v>
      </c>
      <c r="AI973">
        <v>10.2437846249997</v>
      </c>
      <c r="AJ973">
        <v>147.98875000001129</v>
      </c>
      <c r="AK973">
        <f t="shared" si="223"/>
        <v>150.00000000000728</v>
      </c>
      <c r="AL973">
        <v>87.317499999999995</v>
      </c>
      <c r="AM973">
        <v>80.708333333333329</v>
      </c>
      <c r="AN973">
        <v>33.550000000000004</v>
      </c>
      <c r="AO973">
        <v>29.132499999999997</v>
      </c>
      <c r="AP973">
        <v>12.328333333333333</v>
      </c>
      <c r="AQ973">
        <v>11.289166666666583</v>
      </c>
      <c r="AR973">
        <v>165.99999999999991</v>
      </c>
      <c r="AS973">
        <v>168.02583333333331</v>
      </c>
    </row>
    <row r="974" spans="1:45" x14ac:dyDescent="0.35">
      <c r="A974" s="7">
        <v>1</v>
      </c>
      <c r="B974">
        <v>1605082200</v>
      </c>
      <c r="C974">
        <v>16033.8202206857</v>
      </c>
      <c r="D974">
        <v>16577.9770219889</v>
      </c>
      <c r="E974" s="1">
        <v>-544.15680130319925</v>
      </c>
      <c r="F974" s="32">
        <f t="shared" si="210"/>
        <v>15813.078931999993</v>
      </c>
      <c r="G974" s="32">
        <f t="shared" si="211"/>
        <v>15991.00600388</v>
      </c>
      <c r="H974" s="32">
        <f t="shared" si="212"/>
        <v>14368.269600000698</v>
      </c>
      <c r="I974" s="32">
        <f t="shared" si="213"/>
        <v>14175.615051781082</v>
      </c>
      <c r="J974" s="32">
        <f t="shared" si="214"/>
        <v>1637.4638802189111</v>
      </c>
      <c r="K974" s="32">
        <f t="shared" si="215"/>
        <v>16574.425783553375</v>
      </c>
      <c r="L974" s="32">
        <f t="shared" si="216"/>
        <v>-540.60556286767496</v>
      </c>
      <c r="M974" s="32">
        <f t="shared" si="217"/>
        <v>-540.60556286767496</v>
      </c>
      <c r="N974" s="32">
        <f t="shared" si="218"/>
        <v>16381.771235333757</v>
      </c>
      <c r="O974" s="32">
        <f t="shared" si="219"/>
        <v>-568.69230333376436</v>
      </c>
      <c r="P974" s="32">
        <f t="shared" si="220"/>
        <v>-390.76523145375722</v>
      </c>
      <c r="R974">
        <v>95.788464000000005</v>
      </c>
      <c r="S974" s="15">
        <v>0.39700000000000002</v>
      </c>
      <c r="T974" s="14">
        <v>0.54300000000000004</v>
      </c>
      <c r="U974">
        <v>23.5771428571428</v>
      </c>
      <c r="V974">
        <v>22.463333333333249</v>
      </c>
      <c r="W974">
        <v>4.0629027321412075</v>
      </c>
      <c r="X974">
        <v>0</v>
      </c>
      <c r="Y974">
        <v>19.514240125001592</v>
      </c>
      <c r="Z974">
        <f t="shared" si="221"/>
        <v>23.504166666666499</v>
      </c>
      <c r="AA974">
        <f t="shared" si="222"/>
        <v>-3.9899265416649072</v>
      </c>
      <c r="AB974">
        <v>67.550388888888904</v>
      </c>
      <c r="AC974">
        <v>59.999166666666582</v>
      </c>
      <c r="AD974">
        <v>70.000000000009294</v>
      </c>
      <c r="AE974">
        <v>79.999999999997996</v>
      </c>
      <c r="AF974">
        <v>29.9999999999967</v>
      </c>
      <c r="AG974">
        <v>34.118833333332603</v>
      </c>
      <c r="AH974">
        <v>9.2704555000018907</v>
      </c>
      <c r="AI974">
        <v>10.2437846249997</v>
      </c>
      <c r="AJ974">
        <v>147.98875000001129</v>
      </c>
      <c r="AK974">
        <f t="shared" si="223"/>
        <v>150.00000000000728</v>
      </c>
      <c r="AL974">
        <v>85.836666666666659</v>
      </c>
      <c r="AM974">
        <v>81.104166666666671</v>
      </c>
      <c r="AN974">
        <v>32.246666666666663</v>
      </c>
      <c r="AO974">
        <v>29.466666666666669</v>
      </c>
      <c r="AP974">
        <v>12.184999999999917</v>
      </c>
      <c r="AQ974">
        <v>11.319166666666582</v>
      </c>
      <c r="AR974">
        <v>165.08333333333326</v>
      </c>
      <c r="AS974">
        <v>166.94083333333333</v>
      </c>
    </row>
    <row r="975" spans="1:45" x14ac:dyDescent="0.35">
      <c r="A975" s="7">
        <v>1</v>
      </c>
      <c r="B975">
        <v>1605082260</v>
      </c>
      <c r="C975">
        <v>15951.4447228917</v>
      </c>
      <c r="D975">
        <v>16577.9770219889</v>
      </c>
      <c r="E975" s="1">
        <v>-626.53229909719994</v>
      </c>
      <c r="F975" s="32">
        <f t="shared" si="210"/>
        <v>15785.140630000002</v>
      </c>
      <c r="G975" s="32">
        <f t="shared" si="211"/>
        <v>15980.309625399994</v>
      </c>
      <c r="H975" s="32">
        <f t="shared" si="212"/>
        <v>14368.269600000698</v>
      </c>
      <c r="I975" s="32">
        <f t="shared" si="213"/>
        <v>14175.615051781082</v>
      </c>
      <c r="J975" s="32">
        <f t="shared" si="214"/>
        <v>1609.5255782189197</v>
      </c>
      <c r="K975" s="32">
        <f t="shared" si="215"/>
        <v>16574.425783553375</v>
      </c>
      <c r="L975" s="32">
        <f t="shared" si="216"/>
        <v>-622.98106066167566</v>
      </c>
      <c r="M975" s="32">
        <f t="shared" si="217"/>
        <v>-622.98106066167566</v>
      </c>
      <c r="N975" s="32">
        <f t="shared" si="218"/>
        <v>16381.771235333757</v>
      </c>
      <c r="O975" s="32">
        <f t="shared" si="219"/>
        <v>-596.63060533375574</v>
      </c>
      <c r="P975" s="32">
        <f t="shared" si="220"/>
        <v>-401.46160993376361</v>
      </c>
      <c r="R975">
        <v>95.788464000000005</v>
      </c>
      <c r="S975" s="15">
        <v>0.39700000000000002</v>
      </c>
      <c r="T975" s="14">
        <v>0.54300000000000004</v>
      </c>
      <c r="U975">
        <v>23.5771428571428</v>
      </c>
      <c r="V975">
        <v>22.299999999999915</v>
      </c>
      <c r="W975">
        <v>4.0629027321412075</v>
      </c>
      <c r="X975">
        <v>0</v>
      </c>
      <c r="Y975">
        <v>19.514240125001592</v>
      </c>
      <c r="Z975">
        <f t="shared" si="221"/>
        <v>23.499999999999837</v>
      </c>
      <c r="AA975">
        <f t="shared" si="222"/>
        <v>-3.9857598749982444</v>
      </c>
      <c r="AB975">
        <v>67.550388888888904</v>
      </c>
      <c r="AC975">
        <v>57.783333333333331</v>
      </c>
      <c r="AD975">
        <v>70.000000000009294</v>
      </c>
      <c r="AE975">
        <v>79.999999999997996</v>
      </c>
      <c r="AF975">
        <v>29.9999999999967</v>
      </c>
      <c r="AG975">
        <v>34.118833333332603</v>
      </c>
      <c r="AH975">
        <v>9.2704555000018907</v>
      </c>
      <c r="AI975">
        <v>10.2437846249997</v>
      </c>
      <c r="AJ975">
        <v>147.98875000001129</v>
      </c>
      <c r="AK975">
        <f t="shared" si="223"/>
        <v>150.00000000000728</v>
      </c>
      <c r="AL975">
        <v>86.570833333333326</v>
      </c>
      <c r="AM975">
        <v>80.258333333333255</v>
      </c>
      <c r="AN975">
        <v>32.837499999999999</v>
      </c>
      <c r="AO975">
        <v>28.27333333333333</v>
      </c>
      <c r="AP975">
        <v>12.26333333333325</v>
      </c>
      <c r="AQ975">
        <v>11.236666666666585</v>
      </c>
      <c r="AR975">
        <v>164.79166666666669</v>
      </c>
      <c r="AS975">
        <v>166.82916666666659</v>
      </c>
    </row>
    <row r="976" spans="1:45" x14ac:dyDescent="0.35">
      <c r="A976" s="7">
        <v>1</v>
      </c>
      <c r="B976">
        <v>1605082320</v>
      </c>
      <c r="C976">
        <v>15857.1538537995</v>
      </c>
      <c r="D976">
        <v>16577.9770219889</v>
      </c>
      <c r="E976" s="1">
        <v>-720.82316818939944</v>
      </c>
      <c r="F976" s="32">
        <f t="shared" si="210"/>
        <v>15765.611140399993</v>
      </c>
      <c r="G976" s="32">
        <f t="shared" si="211"/>
        <v>15940.904029519999</v>
      </c>
      <c r="H976" s="32">
        <f t="shared" si="212"/>
        <v>14442.932100000698</v>
      </c>
      <c r="I976" s="32">
        <f t="shared" si="213"/>
        <v>14250.277551781082</v>
      </c>
      <c r="J976" s="32">
        <f t="shared" si="214"/>
        <v>1515.3335886189107</v>
      </c>
      <c r="K976" s="32">
        <f t="shared" si="215"/>
        <v>16574.425783553375</v>
      </c>
      <c r="L976" s="32">
        <f t="shared" si="216"/>
        <v>-717.27192975387516</v>
      </c>
      <c r="M976" s="32">
        <f t="shared" si="217"/>
        <v>-717.27192975387516</v>
      </c>
      <c r="N976" s="32">
        <f t="shared" si="218"/>
        <v>16381.771235333757</v>
      </c>
      <c r="O976" s="32">
        <f t="shared" si="219"/>
        <v>-616.16009493376441</v>
      </c>
      <c r="P976" s="33">
        <f t="shared" si="220"/>
        <v>-440.86720581375812</v>
      </c>
      <c r="R976">
        <v>95.788464000000005</v>
      </c>
      <c r="S976" s="14">
        <v>0.54300000000000004</v>
      </c>
      <c r="T976" s="14">
        <v>0.54300000000000004</v>
      </c>
      <c r="U976">
        <v>23.5771428571428</v>
      </c>
      <c r="V976">
        <v>22.404999999999916</v>
      </c>
      <c r="W976">
        <v>4.0629027321412075</v>
      </c>
      <c r="X976">
        <v>0.13749999999999998</v>
      </c>
      <c r="Y976">
        <v>19.514240125001592</v>
      </c>
      <c r="Z976">
        <f t="shared" si="221"/>
        <v>23.358333333333253</v>
      </c>
      <c r="AA976">
        <f t="shared" si="222"/>
        <v>-3.8440932083316603</v>
      </c>
      <c r="AB976">
        <v>67.550388888888904</v>
      </c>
      <c r="AC976">
        <v>57.555833333333332</v>
      </c>
      <c r="AD976">
        <v>70.000000000009294</v>
      </c>
      <c r="AE976">
        <v>79.999999999997996</v>
      </c>
      <c r="AF976">
        <v>29.9999999999967</v>
      </c>
      <c r="AG976">
        <v>34.118833333332603</v>
      </c>
      <c r="AH976">
        <v>9.2704555000018907</v>
      </c>
      <c r="AI976">
        <v>10.2437846249997</v>
      </c>
      <c r="AJ976">
        <v>147.98875000001129</v>
      </c>
      <c r="AK976">
        <f t="shared" si="223"/>
        <v>150.00000000000728</v>
      </c>
      <c r="AL976">
        <v>85.185833333333335</v>
      </c>
      <c r="AM976">
        <v>80.452500000000001</v>
      </c>
      <c r="AN976">
        <v>31.554999999999918</v>
      </c>
      <c r="AO976">
        <v>28.391666666666584</v>
      </c>
      <c r="AP976">
        <v>12.137500000000001</v>
      </c>
      <c r="AQ976">
        <v>11.220833333333252</v>
      </c>
      <c r="AR976">
        <v>163.80833333333325</v>
      </c>
      <c r="AS976">
        <v>165.63833333333332</v>
      </c>
    </row>
    <row r="977" spans="1:45" x14ac:dyDescent="0.35">
      <c r="A977" s="7">
        <v>1</v>
      </c>
      <c r="B977">
        <v>1605082380</v>
      </c>
      <c r="C977">
        <v>16046.939819237101</v>
      </c>
      <c r="D977">
        <v>16577.9770219889</v>
      </c>
      <c r="E977" s="1">
        <v>-531.03720275179876</v>
      </c>
      <c r="F977" s="32">
        <f t="shared" si="210"/>
        <v>15768.804089200001</v>
      </c>
      <c r="G977" s="32">
        <f t="shared" si="211"/>
        <v>15955.751241440003</v>
      </c>
      <c r="H977" s="32">
        <f t="shared" si="212"/>
        <v>14442.932100000698</v>
      </c>
      <c r="I977" s="32">
        <f t="shared" si="213"/>
        <v>14250.277551781082</v>
      </c>
      <c r="J977" s="32">
        <f t="shared" si="214"/>
        <v>1518.5265374189185</v>
      </c>
      <c r="K977" s="32">
        <f t="shared" si="215"/>
        <v>16574.425783553375</v>
      </c>
      <c r="L977" s="32">
        <f t="shared" si="216"/>
        <v>-527.48596431627448</v>
      </c>
      <c r="M977" s="32">
        <f t="shared" si="217"/>
        <v>-527.48596431627448</v>
      </c>
      <c r="N977" s="32">
        <f t="shared" si="218"/>
        <v>16381.771235333757</v>
      </c>
      <c r="O977" s="32">
        <f t="shared" si="219"/>
        <v>-612.96714613375661</v>
      </c>
      <c r="P977" s="33">
        <f t="shared" si="220"/>
        <v>-426.01999389375487</v>
      </c>
      <c r="R977">
        <v>95.788464000000005</v>
      </c>
      <c r="S977" s="14">
        <v>0.54300000000000004</v>
      </c>
      <c r="T977" s="14">
        <v>0.54300000000000004</v>
      </c>
      <c r="U977">
        <v>23.5771428571428</v>
      </c>
      <c r="V977">
        <v>22.254999999999999</v>
      </c>
      <c r="W977">
        <v>4.0629027321412075</v>
      </c>
      <c r="X977">
        <v>0.13749999999999998</v>
      </c>
      <c r="Y977">
        <v>19.514240125001592</v>
      </c>
      <c r="Z977">
        <f t="shared" si="221"/>
        <v>23.311666666666667</v>
      </c>
      <c r="AA977">
        <f t="shared" si="222"/>
        <v>-3.7974265416650752</v>
      </c>
      <c r="AB977">
        <v>67.550388888888904</v>
      </c>
      <c r="AC977">
        <v>58.868333333333332</v>
      </c>
      <c r="AD977">
        <v>70.000000000009294</v>
      </c>
      <c r="AE977">
        <v>79.999999999997996</v>
      </c>
      <c r="AF977">
        <v>29.9999999999967</v>
      </c>
      <c r="AG977">
        <v>34.118833333332603</v>
      </c>
      <c r="AH977">
        <v>9.2704555000018907</v>
      </c>
      <c r="AI977">
        <v>10.2437846249997</v>
      </c>
      <c r="AJ977">
        <v>147.98875000001129</v>
      </c>
      <c r="AK977">
        <f t="shared" si="223"/>
        <v>150.00000000000728</v>
      </c>
      <c r="AL977">
        <v>85.748333333333335</v>
      </c>
      <c r="AM977">
        <v>80.045000000000002</v>
      </c>
      <c r="AN977">
        <v>32.700833333333335</v>
      </c>
      <c r="AO977">
        <v>28.754999999999999</v>
      </c>
      <c r="AP977">
        <v>12.200000000000001</v>
      </c>
      <c r="AQ977">
        <v>11.111666666666666</v>
      </c>
      <c r="AR977">
        <v>163.84166666666667</v>
      </c>
      <c r="AS977">
        <v>165.79333333333335</v>
      </c>
    </row>
    <row r="978" spans="1:45" x14ac:dyDescent="0.35">
      <c r="A978" s="7">
        <v>1</v>
      </c>
      <c r="B978">
        <v>1605082440</v>
      </c>
      <c r="C978">
        <v>16081.9907152574</v>
      </c>
      <c r="D978">
        <v>16361.0515295203</v>
      </c>
      <c r="E978" s="1">
        <v>-279.06081426290075</v>
      </c>
      <c r="F978" s="32">
        <f t="shared" si="210"/>
        <v>15886.234158799994</v>
      </c>
      <c r="G978" s="32">
        <f t="shared" si="211"/>
        <v>16037.180813319994</v>
      </c>
      <c r="H978" s="32">
        <f t="shared" si="212"/>
        <v>14346.434600000213</v>
      </c>
      <c r="I978" s="32">
        <f t="shared" si="213"/>
        <v>14138.070743684309</v>
      </c>
      <c r="J978" s="32">
        <f t="shared" si="214"/>
        <v>1748.163415115685</v>
      </c>
      <c r="K978" s="32">
        <f t="shared" si="215"/>
        <v>16357.315854324954</v>
      </c>
      <c r="L978" s="32">
        <f t="shared" si="216"/>
        <v>-275.32513906755412</v>
      </c>
      <c r="M978" s="32">
        <f t="shared" si="217"/>
        <v>-275.32513906755412</v>
      </c>
      <c r="N978" s="32">
        <f t="shared" si="218"/>
        <v>16148.95199800905</v>
      </c>
      <c r="O978" s="32">
        <f t="shared" si="219"/>
        <v>-262.71783920905546</v>
      </c>
      <c r="P978" s="32">
        <f t="shared" si="220"/>
        <v>-111.7711846890561</v>
      </c>
      <c r="R978">
        <v>95.788464000000005</v>
      </c>
      <c r="S978" s="15">
        <v>0.39700000000000002</v>
      </c>
      <c r="T978" s="14">
        <v>0.54300000000000004</v>
      </c>
      <c r="U978">
        <v>23.458749999999998</v>
      </c>
      <c r="V978">
        <v>22.151666666666667</v>
      </c>
      <c r="W978">
        <v>3.663068608332857</v>
      </c>
      <c r="X978">
        <v>-5.5E-2</v>
      </c>
      <c r="Y978">
        <v>19.795681391667141</v>
      </c>
      <c r="Z978">
        <f t="shared" si="221"/>
        <v>23.373333333333335</v>
      </c>
      <c r="AA978">
        <f t="shared" si="222"/>
        <v>-3.5776519416661934</v>
      </c>
      <c r="AB978">
        <v>65.166777777777696</v>
      </c>
      <c r="AC978">
        <v>60.502499999999998</v>
      </c>
      <c r="AD978">
        <v>70.0000000000027</v>
      </c>
      <c r="AE978">
        <v>79.999999999999503</v>
      </c>
      <c r="AF978">
        <v>29.999999999999201</v>
      </c>
      <c r="AG978">
        <v>31.6049444444442</v>
      </c>
      <c r="AH978">
        <v>9.3014556000005406</v>
      </c>
      <c r="AI978">
        <v>10.494225791666601</v>
      </c>
      <c r="AJ978">
        <v>147.82475000000321</v>
      </c>
      <c r="AK978">
        <f t="shared" si="223"/>
        <v>150.00000000000222</v>
      </c>
      <c r="AL978">
        <v>85.966666666666654</v>
      </c>
      <c r="AM978">
        <v>81.684166666666584</v>
      </c>
      <c r="AN978">
        <v>32.625</v>
      </c>
      <c r="AO978">
        <v>30.108333333333249</v>
      </c>
      <c r="AP978">
        <v>12.195833333333333</v>
      </c>
      <c r="AQ978">
        <v>11.1775</v>
      </c>
      <c r="AR978">
        <v>166.07499999999993</v>
      </c>
      <c r="AS978">
        <v>167.65083333333325</v>
      </c>
    </row>
    <row r="979" spans="1:45" x14ac:dyDescent="0.35">
      <c r="A979" s="7">
        <v>1</v>
      </c>
      <c r="B979">
        <v>1605082500</v>
      </c>
      <c r="C979">
        <v>15940.199031070901</v>
      </c>
      <c r="D979">
        <v>16361.0515295203</v>
      </c>
      <c r="E979" s="1">
        <v>-420.85249844939972</v>
      </c>
      <c r="F979" s="32">
        <f t="shared" si="210"/>
        <v>15987.851305600001</v>
      </c>
      <c r="G979" s="32">
        <f t="shared" si="211"/>
        <v>16143.427735880001</v>
      </c>
      <c r="H979" s="32">
        <f t="shared" si="212"/>
        <v>14472.797100000213</v>
      </c>
      <c r="I979" s="32">
        <f t="shared" si="213"/>
        <v>14264.433243684309</v>
      </c>
      <c r="J979" s="32">
        <f t="shared" si="214"/>
        <v>1723.4180619156923</v>
      </c>
      <c r="K979" s="32">
        <f t="shared" si="215"/>
        <v>16357.315854324954</v>
      </c>
      <c r="L979" s="32">
        <f t="shared" si="216"/>
        <v>-417.11682325405309</v>
      </c>
      <c r="M979" s="32">
        <f t="shared" si="217"/>
        <v>-417.11682325405309</v>
      </c>
      <c r="N979" s="32">
        <f t="shared" si="218"/>
        <v>16148.95199800905</v>
      </c>
      <c r="O979" s="32">
        <f t="shared" si="219"/>
        <v>-161.10069240904886</v>
      </c>
      <c r="P979" s="33">
        <f t="shared" si="220"/>
        <v>-5.5242621290490206</v>
      </c>
      <c r="R979">
        <v>95.788464000000005</v>
      </c>
      <c r="S979" s="14">
        <v>0.54300000000000004</v>
      </c>
      <c r="T979" s="14">
        <v>0.54300000000000004</v>
      </c>
      <c r="U979">
        <v>23.458749999999998</v>
      </c>
      <c r="V979">
        <v>22.242499999999918</v>
      </c>
      <c r="W979">
        <v>3.663068608332857</v>
      </c>
      <c r="X979">
        <v>0.1925</v>
      </c>
      <c r="Y979">
        <v>19.795681391667141</v>
      </c>
      <c r="Z979">
        <f t="shared" si="221"/>
        <v>23.280833333333334</v>
      </c>
      <c r="AA979">
        <f t="shared" si="222"/>
        <v>-3.4851519416661922</v>
      </c>
      <c r="AB979">
        <v>65.166777777777696</v>
      </c>
      <c r="AC979">
        <v>59.655833333333248</v>
      </c>
      <c r="AD979">
        <v>70.0000000000027</v>
      </c>
      <c r="AE979">
        <v>79.999999999999503</v>
      </c>
      <c r="AF979">
        <v>29.999999999999201</v>
      </c>
      <c r="AG979">
        <v>31.6049444444442</v>
      </c>
      <c r="AH979">
        <v>9.3014556000005406</v>
      </c>
      <c r="AI979">
        <v>10.494225791666601</v>
      </c>
      <c r="AJ979">
        <v>147.82475000000321</v>
      </c>
      <c r="AK979">
        <f t="shared" si="223"/>
        <v>150.00000000000222</v>
      </c>
      <c r="AL979">
        <v>86.154166666666654</v>
      </c>
      <c r="AM979">
        <v>81.286666666666676</v>
      </c>
      <c r="AN979">
        <v>33.090833333333329</v>
      </c>
      <c r="AO979">
        <v>30.104166666666583</v>
      </c>
      <c r="AP979">
        <v>12.204166666666666</v>
      </c>
      <c r="AQ979">
        <v>11.076666666666666</v>
      </c>
      <c r="AR979">
        <v>165.81666666666666</v>
      </c>
      <c r="AS979">
        <v>167.44083333333333</v>
      </c>
    </row>
    <row r="980" spans="1:45" x14ac:dyDescent="0.35">
      <c r="A980" s="7">
        <v>1</v>
      </c>
      <c r="B980">
        <v>1605082560</v>
      </c>
      <c r="C980">
        <v>16279.9431128135</v>
      </c>
      <c r="D980">
        <v>16361.0515295203</v>
      </c>
      <c r="E980" s="1">
        <v>-81.108416706800199</v>
      </c>
      <c r="F980" s="32">
        <f t="shared" si="210"/>
        <v>15854.311686399999</v>
      </c>
      <c r="G980" s="32">
        <f t="shared" si="211"/>
        <v>16012.921418040001</v>
      </c>
      <c r="H980" s="32">
        <f t="shared" si="212"/>
        <v>14487.729600000212</v>
      </c>
      <c r="I980" s="32">
        <f t="shared" si="213"/>
        <v>14279.365743684308</v>
      </c>
      <c r="J980" s="32">
        <f t="shared" si="214"/>
        <v>1574.9459427156908</v>
      </c>
      <c r="K980" s="32">
        <f t="shared" si="215"/>
        <v>16357.315854324954</v>
      </c>
      <c r="L980" s="32">
        <f t="shared" si="216"/>
        <v>-77.372741511453569</v>
      </c>
      <c r="M980" s="32">
        <f t="shared" si="217"/>
        <v>-77.372741511453569</v>
      </c>
      <c r="N980" s="32">
        <f t="shared" si="218"/>
        <v>16148.95199800905</v>
      </c>
      <c r="O980" s="32">
        <f t="shared" si="219"/>
        <v>-294.64031160905142</v>
      </c>
      <c r="P980" s="33">
        <f t="shared" si="220"/>
        <v>-136.03057996904863</v>
      </c>
      <c r="R980">
        <v>95.788464000000005</v>
      </c>
      <c r="S980" s="14">
        <v>0.54300000000000004</v>
      </c>
      <c r="T980" s="14">
        <v>0.54300000000000004</v>
      </c>
      <c r="U980">
        <v>23.458749999999998</v>
      </c>
      <c r="V980">
        <v>22.213333333333249</v>
      </c>
      <c r="W980">
        <v>3.663068608332857</v>
      </c>
      <c r="X980">
        <v>0.22</v>
      </c>
      <c r="Y980">
        <v>19.795681391667141</v>
      </c>
      <c r="Z980">
        <f t="shared" si="221"/>
        <v>23.16</v>
      </c>
      <c r="AA980">
        <f t="shared" si="222"/>
        <v>-3.3643186083328587</v>
      </c>
      <c r="AB980">
        <v>65.166777777777696</v>
      </c>
      <c r="AC980">
        <v>58.909999999999918</v>
      </c>
      <c r="AD980">
        <v>70.0000000000027</v>
      </c>
      <c r="AE980">
        <v>79.999999999999503</v>
      </c>
      <c r="AF980">
        <v>29.999999999999201</v>
      </c>
      <c r="AG980">
        <v>31.6049444444442</v>
      </c>
      <c r="AH980">
        <v>9.3014556000005406</v>
      </c>
      <c r="AI980">
        <v>10.494225791666601</v>
      </c>
      <c r="AJ980">
        <v>147.82475000000321</v>
      </c>
      <c r="AK980">
        <f t="shared" si="223"/>
        <v>150.00000000000222</v>
      </c>
      <c r="AL980">
        <v>85.064166666666665</v>
      </c>
      <c r="AM980">
        <v>80.858333333333334</v>
      </c>
      <c r="AN980">
        <v>32.267499999999998</v>
      </c>
      <c r="AO980">
        <v>30.083333333333332</v>
      </c>
      <c r="AP980">
        <v>12.1</v>
      </c>
      <c r="AQ980">
        <v>11.06</v>
      </c>
      <c r="AR980">
        <v>164.26666666666665</v>
      </c>
      <c r="AS980">
        <v>165.92250000000001</v>
      </c>
    </row>
    <row r="981" spans="1:45" x14ac:dyDescent="0.35">
      <c r="A981" s="7">
        <v>1</v>
      </c>
      <c r="B981">
        <v>1605082620</v>
      </c>
      <c r="C981">
        <v>15805.5354400862</v>
      </c>
      <c r="D981">
        <v>16361.0515295203</v>
      </c>
      <c r="E981" s="1">
        <v>-555.51608943410065</v>
      </c>
      <c r="F981" s="32">
        <f t="shared" si="210"/>
        <v>16096.783361600003</v>
      </c>
      <c r="G981" s="32">
        <f t="shared" si="211"/>
        <v>16189.458700519999</v>
      </c>
      <c r="H981" s="32">
        <f t="shared" si="212"/>
        <v>14398.134600000212</v>
      </c>
      <c r="I981" s="32">
        <f t="shared" si="213"/>
        <v>14189.770743684308</v>
      </c>
      <c r="J981" s="32">
        <f t="shared" si="214"/>
        <v>1907.0126179156941</v>
      </c>
      <c r="K981" s="32">
        <f t="shared" si="215"/>
        <v>16357.315854324954</v>
      </c>
      <c r="L981" s="32">
        <f t="shared" si="216"/>
        <v>-551.78041423875402</v>
      </c>
      <c r="M981" s="32">
        <f t="shared" si="217"/>
        <v>-551.78041423875402</v>
      </c>
      <c r="N981" s="32">
        <f t="shared" si="218"/>
        <v>16148.95199800905</v>
      </c>
      <c r="O981" s="32">
        <f t="shared" si="219"/>
        <v>-52.168636409047394</v>
      </c>
      <c r="P981" s="32">
        <f t="shared" si="220"/>
        <v>40.506702510949253</v>
      </c>
      <c r="R981">
        <v>95.788464000000005</v>
      </c>
      <c r="S981" s="14">
        <v>0.54300000000000004</v>
      </c>
      <c r="T981" s="14">
        <v>0.54300000000000004</v>
      </c>
      <c r="U981">
        <v>23.458749999999998</v>
      </c>
      <c r="V981">
        <v>22.524166666666584</v>
      </c>
      <c r="W981">
        <v>3.663068608332857</v>
      </c>
      <c r="X981">
        <v>5.4999999999999917E-2</v>
      </c>
      <c r="Y981">
        <v>19.795681391667141</v>
      </c>
      <c r="Z981">
        <f t="shared" si="221"/>
        <v>23.515000000000001</v>
      </c>
      <c r="AA981">
        <f t="shared" si="222"/>
        <v>-3.7193186083328591</v>
      </c>
      <c r="AB981">
        <v>65.166777777777696</v>
      </c>
      <c r="AC981">
        <v>59.784166666666664</v>
      </c>
      <c r="AD981">
        <v>70.0000000000027</v>
      </c>
      <c r="AE981">
        <v>79.999999999999503</v>
      </c>
      <c r="AF981">
        <v>29.999999999999201</v>
      </c>
      <c r="AG981">
        <v>31.6049444444442</v>
      </c>
      <c r="AH981">
        <v>9.3014556000005406</v>
      </c>
      <c r="AI981">
        <v>10.494225791666601</v>
      </c>
      <c r="AJ981">
        <v>147.82475000000321</v>
      </c>
      <c r="AK981">
        <f t="shared" si="223"/>
        <v>150.00000000000222</v>
      </c>
      <c r="AL981">
        <v>85.769166666666663</v>
      </c>
      <c r="AM981">
        <v>82.931666666666658</v>
      </c>
      <c r="AN981">
        <v>32.783333333333331</v>
      </c>
      <c r="AO981">
        <v>30.89</v>
      </c>
      <c r="AP981">
        <v>12.181666666666667</v>
      </c>
      <c r="AQ981">
        <v>11.333333333333334</v>
      </c>
      <c r="AR981">
        <v>167.73333333333335</v>
      </c>
      <c r="AS981">
        <v>168.70083333333332</v>
      </c>
    </row>
    <row r="982" spans="1:45" x14ac:dyDescent="0.35">
      <c r="A982" s="7">
        <v>1</v>
      </c>
      <c r="B982">
        <v>1605082680</v>
      </c>
      <c r="C982">
        <v>16034.997717762801</v>
      </c>
      <c r="D982">
        <v>16361.0515295203</v>
      </c>
      <c r="E982" s="1">
        <v>-326.05381175749972</v>
      </c>
      <c r="F982" s="32">
        <f t="shared" si="210"/>
        <v>15652.3576748</v>
      </c>
      <c r="G982" s="32">
        <f t="shared" si="211"/>
        <v>15822.621669559921</v>
      </c>
      <c r="H982" s="32">
        <f t="shared" si="212"/>
        <v>14487.729600000212</v>
      </c>
      <c r="I982" s="32">
        <f t="shared" si="213"/>
        <v>14279.365743684308</v>
      </c>
      <c r="J982" s="32">
        <f t="shared" si="214"/>
        <v>1372.9919311156918</v>
      </c>
      <c r="K982" s="32">
        <f t="shared" si="215"/>
        <v>16357.315854324954</v>
      </c>
      <c r="L982" s="32">
        <f t="shared" si="216"/>
        <v>-322.31813656215309</v>
      </c>
      <c r="M982" s="32">
        <f t="shared" si="217"/>
        <v>-322.31813656215309</v>
      </c>
      <c r="N982" s="32">
        <f t="shared" si="218"/>
        <v>16148.95199800905</v>
      </c>
      <c r="O982" s="32">
        <f t="shared" si="219"/>
        <v>-496.59432320905034</v>
      </c>
      <c r="P982" s="33">
        <f t="shared" si="220"/>
        <v>-326.3303284491285</v>
      </c>
      <c r="R982">
        <v>95.788464000000005</v>
      </c>
      <c r="S982" s="14">
        <v>0.54300000000000004</v>
      </c>
      <c r="T982" s="14">
        <v>0.54300000000000004</v>
      </c>
      <c r="U982">
        <v>23.458749999999998</v>
      </c>
      <c r="V982">
        <v>22.474166666666665</v>
      </c>
      <c r="W982">
        <v>3.663068608332857</v>
      </c>
      <c r="X982">
        <v>0.22</v>
      </c>
      <c r="Y982">
        <v>19.795681391667141</v>
      </c>
      <c r="Z982">
        <f t="shared" si="221"/>
        <v>23.258333333333333</v>
      </c>
      <c r="AA982">
        <f t="shared" si="222"/>
        <v>-3.4626519416661914</v>
      </c>
      <c r="AB982">
        <v>65.166777777777696</v>
      </c>
      <c r="AC982">
        <v>59.31583333333333</v>
      </c>
      <c r="AD982">
        <v>70.0000000000027</v>
      </c>
      <c r="AE982">
        <v>79.999999999999503</v>
      </c>
      <c r="AF982">
        <v>29.999999999999201</v>
      </c>
      <c r="AG982">
        <v>31.6049444444442</v>
      </c>
      <c r="AH982">
        <v>9.3014556000005406</v>
      </c>
      <c r="AI982">
        <v>10.494225791666601</v>
      </c>
      <c r="AJ982">
        <v>147.82475000000321</v>
      </c>
      <c r="AK982">
        <f t="shared" si="223"/>
        <v>150.00000000000222</v>
      </c>
      <c r="AL982">
        <v>85.386666666665846</v>
      </c>
      <c r="AM982">
        <v>78.549166666666665</v>
      </c>
      <c r="AN982">
        <v>33.241666666666667</v>
      </c>
      <c r="AO982">
        <v>26.864166666666666</v>
      </c>
      <c r="AP982">
        <v>12.133333333333333</v>
      </c>
      <c r="AQ982">
        <v>11.125</v>
      </c>
      <c r="AR982">
        <v>162.15833333333333</v>
      </c>
      <c r="AS982">
        <v>163.93583333333251</v>
      </c>
    </row>
    <row r="983" spans="1:45" x14ac:dyDescent="0.35">
      <c r="A983" s="7">
        <v>1</v>
      </c>
      <c r="B983">
        <v>1605082740</v>
      </c>
      <c r="C983">
        <v>16193.095880798101</v>
      </c>
      <c r="D983">
        <v>16487.454233637</v>
      </c>
      <c r="E983" s="1">
        <v>-294.35835283889901</v>
      </c>
      <c r="F983" s="32">
        <f t="shared" si="210"/>
        <v>15898.182942000003</v>
      </c>
      <c r="G983" s="32">
        <f t="shared" si="211"/>
        <v>16091.515991840002</v>
      </c>
      <c r="H983" s="32">
        <f t="shared" si="212"/>
        <v>14313.682100000115</v>
      </c>
      <c r="I983" s="32">
        <f t="shared" si="213"/>
        <v>14161.977120140191</v>
      </c>
      <c r="J983" s="32">
        <f t="shared" si="214"/>
        <v>1736.2058218598122</v>
      </c>
      <c r="K983" s="32">
        <f t="shared" si="215"/>
        <v>16483.826029928507</v>
      </c>
      <c r="L983" s="32">
        <f t="shared" si="216"/>
        <v>-290.73014913040606</v>
      </c>
      <c r="M983" s="32">
        <f t="shared" si="217"/>
        <v>-290.73014913040606</v>
      </c>
      <c r="N983" s="32">
        <f t="shared" si="218"/>
        <v>16332.121050068583</v>
      </c>
      <c r="O983" s="32">
        <f t="shared" si="219"/>
        <v>-433.93810806857982</v>
      </c>
      <c r="P983" s="32">
        <f t="shared" si="220"/>
        <v>-240.60505822858067</v>
      </c>
      <c r="R983">
        <v>95.788464000000005</v>
      </c>
      <c r="S983" s="15">
        <v>0.39700000000000002</v>
      </c>
      <c r="T983" s="14">
        <v>0.54300000000000004</v>
      </c>
      <c r="U983">
        <v>23.547142857142799</v>
      </c>
      <c r="V983">
        <v>22.474999999999998</v>
      </c>
      <c r="W983">
        <v>3.8960523571425263</v>
      </c>
      <c r="X983">
        <v>-0.13749999999999998</v>
      </c>
      <c r="Y983">
        <v>19.651090500000272</v>
      </c>
      <c r="Z983">
        <f t="shared" si="221"/>
        <v>23.599166666666665</v>
      </c>
      <c r="AA983">
        <f t="shared" si="222"/>
        <v>-3.948076166666393</v>
      </c>
      <c r="AB983">
        <v>66.061999999999898</v>
      </c>
      <c r="AC983">
        <v>60.320833333333333</v>
      </c>
      <c r="AD983">
        <v>70.000000000001805</v>
      </c>
      <c r="AE983">
        <v>79.999999999999403</v>
      </c>
      <c r="AF983">
        <v>29.9999999999993</v>
      </c>
      <c r="AG983">
        <v>32.641999999999797</v>
      </c>
      <c r="AH983">
        <v>9.3627250000003706</v>
      </c>
      <c r="AI983">
        <v>10.2883654999999</v>
      </c>
      <c r="AJ983">
        <v>148.41625000000198</v>
      </c>
      <c r="AK983">
        <f t="shared" si="223"/>
        <v>150.00000000000119</v>
      </c>
      <c r="AL983">
        <v>87.985833333333332</v>
      </c>
      <c r="AM983">
        <v>80.57416666666667</v>
      </c>
      <c r="AN983">
        <v>35.515833333333333</v>
      </c>
      <c r="AO983">
        <v>29.275000000000002</v>
      </c>
      <c r="AP983">
        <v>12.362499999999999</v>
      </c>
      <c r="AQ983">
        <v>11.236666666666666</v>
      </c>
      <c r="AR983">
        <v>166.54166666666669</v>
      </c>
      <c r="AS983">
        <v>168.56</v>
      </c>
    </row>
    <row r="984" spans="1:45" x14ac:dyDescent="0.35">
      <c r="A984" s="7">
        <v>1</v>
      </c>
      <c r="B984">
        <v>1605082800</v>
      </c>
      <c r="C984">
        <v>16120.8971263737</v>
      </c>
      <c r="D984">
        <v>16487.454233637</v>
      </c>
      <c r="E984" s="1">
        <v>-366.55710726329926</v>
      </c>
      <c r="F984" s="32">
        <f t="shared" si="210"/>
        <v>16042.833455600003</v>
      </c>
      <c r="G984" s="32">
        <f t="shared" si="211"/>
        <v>16217.966697280001</v>
      </c>
      <c r="H984" s="32">
        <f t="shared" si="212"/>
        <v>14427.999600000114</v>
      </c>
      <c r="I984" s="32">
        <f t="shared" si="213"/>
        <v>14276.29462014019</v>
      </c>
      <c r="J984" s="32">
        <f t="shared" si="214"/>
        <v>1766.5388354598126</v>
      </c>
      <c r="K984" s="32">
        <f t="shared" si="215"/>
        <v>16483.826029928507</v>
      </c>
      <c r="L984" s="32">
        <f t="shared" si="216"/>
        <v>-362.92890355480631</v>
      </c>
      <c r="M984" s="32">
        <f t="shared" si="217"/>
        <v>-362.92890355480631</v>
      </c>
      <c r="N984" s="32">
        <f t="shared" si="218"/>
        <v>16332.121050068583</v>
      </c>
      <c r="O984" s="32">
        <f t="shared" si="219"/>
        <v>-289.28759446858021</v>
      </c>
      <c r="P984" s="33">
        <f t="shared" si="220"/>
        <v>-114.1543527885824</v>
      </c>
      <c r="R984">
        <v>95.788464000000005</v>
      </c>
      <c r="S984" s="14">
        <v>0.54300000000000004</v>
      </c>
      <c r="T984" s="14">
        <v>0.54300000000000004</v>
      </c>
      <c r="U984">
        <v>23.547142857142799</v>
      </c>
      <c r="V984">
        <v>22.651666666666667</v>
      </c>
      <c r="W984">
        <v>3.8960523571425263</v>
      </c>
      <c r="X984">
        <v>0.11</v>
      </c>
      <c r="Y984">
        <v>19.651090500000272</v>
      </c>
      <c r="Z984">
        <f t="shared" si="221"/>
        <v>23.579166666666666</v>
      </c>
      <c r="AA984">
        <f t="shared" si="222"/>
        <v>-3.9280761666663935</v>
      </c>
      <c r="AB984">
        <v>66.061999999999898</v>
      </c>
      <c r="AC984">
        <v>62.339166666666586</v>
      </c>
      <c r="AD984">
        <v>70.000000000001805</v>
      </c>
      <c r="AE984">
        <v>79.999999999999403</v>
      </c>
      <c r="AF984">
        <v>29.9999999999993</v>
      </c>
      <c r="AG984">
        <v>32.641999999999797</v>
      </c>
      <c r="AH984">
        <v>9.3627250000003706</v>
      </c>
      <c r="AI984">
        <v>10.2883654999999</v>
      </c>
      <c r="AJ984">
        <v>148.41625000000198</v>
      </c>
      <c r="AK984">
        <f t="shared" si="223"/>
        <v>150.00000000000119</v>
      </c>
      <c r="AL984">
        <v>87.696666666666658</v>
      </c>
      <c r="AM984">
        <v>80.989999999999995</v>
      </c>
      <c r="AN984">
        <v>35.284999999999918</v>
      </c>
      <c r="AO984">
        <v>29.603333333333335</v>
      </c>
      <c r="AP984">
        <v>12.307499999999999</v>
      </c>
      <c r="AQ984">
        <v>11.271666666666667</v>
      </c>
      <c r="AR984">
        <v>166.85833333333335</v>
      </c>
      <c r="AS984">
        <v>168.68666666666667</v>
      </c>
    </row>
    <row r="985" spans="1:45" x14ac:dyDescent="0.35">
      <c r="A985" s="7">
        <v>1</v>
      </c>
      <c r="B985">
        <v>1605082860</v>
      </c>
      <c r="C985">
        <v>16312.6809795114</v>
      </c>
      <c r="D985">
        <v>16487.454233637</v>
      </c>
      <c r="E985" s="1">
        <v>-174.77325412559912</v>
      </c>
      <c r="F985" s="32">
        <f t="shared" si="210"/>
        <v>15973.152812399987</v>
      </c>
      <c r="G985" s="32">
        <f t="shared" si="211"/>
        <v>16165.368330159999</v>
      </c>
      <c r="H985" s="32">
        <f t="shared" si="212"/>
        <v>14442.932100000115</v>
      </c>
      <c r="I985" s="32">
        <f t="shared" si="213"/>
        <v>14291.227120140191</v>
      </c>
      <c r="J985" s="32">
        <f t="shared" si="214"/>
        <v>1681.9256922597961</v>
      </c>
      <c r="K985" s="32">
        <f t="shared" si="215"/>
        <v>16483.826029928507</v>
      </c>
      <c r="L985" s="32">
        <f t="shared" si="216"/>
        <v>-171.14505041710618</v>
      </c>
      <c r="M985" s="32">
        <f t="shared" si="217"/>
        <v>-171.14505041710618</v>
      </c>
      <c r="N985" s="32">
        <f t="shared" si="218"/>
        <v>16332.121050068583</v>
      </c>
      <c r="O985" s="32">
        <f t="shared" si="219"/>
        <v>-358.96823766859598</v>
      </c>
      <c r="P985" s="33">
        <f t="shared" si="220"/>
        <v>-166.75271990858346</v>
      </c>
      <c r="R985">
        <v>95.788464000000005</v>
      </c>
      <c r="S985" s="14">
        <v>0.54300000000000004</v>
      </c>
      <c r="T985" s="14">
        <v>0.54300000000000004</v>
      </c>
      <c r="U985">
        <v>23.547142857142799</v>
      </c>
      <c r="V985">
        <v>22.514166666666583</v>
      </c>
      <c r="W985">
        <v>3.8960523571425263</v>
      </c>
      <c r="X985">
        <v>0.13749999999999998</v>
      </c>
      <c r="Y985">
        <v>19.651090500000272</v>
      </c>
      <c r="Z985">
        <f t="shared" si="221"/>
        <v>23.550833333333333</v>
      </c>
      <c r="AA985">
        <f t="shared" si="222"/>
        <v>-3.899742833333061</v>
      </c>
      <c r="AB985">
        <v>66.061999999999898</v>
      </c>
      <c r="AC985">
        <v>61.22</v>
      </c>
      <c r="AD985">
        <v>70.000000000001805</v>
      </c>
      <c r="AE985">
        <v>79.999999999999403</v>
      </c>
      <c r="AF985">
        <v>29.9999999999993</v>
      </c>
      <c r="AG985">
        <v>32.641999999999797</v>
      </c>
      <c r="AH985">
        <v>9.3627250000003706</v>
      </c>
      <c r="AI985">
        <v>10.2883654999999</v>
      </c>
      <c r="AJ985">
        <v>148.41625000000198</v>
      </c>
      <c r="AK985">
        <f t="shared" si="223"/>
        <v>150.00000000000119</v>
      </c>
      <c r="AL985">
        <v>87.776666666666657</v>
      </c>
      <c r="AM985">
        <v>80.204999999999998</v>
      </c>
      <c r="AN985">
        <v>35.422499999999999</v>
      </c>
      <c r="AO985">
        <v>29.257499999999997</v>
      </c>
      <c r="AP985">
        <v>12.318333333333333</v>
      </c>
      <c r="AQ985">
        <v>11.2325</v>
      </c>
      <c r="AR985">
        <v>165.97499999999985</v>
      </c>
      <c r="AS985">
        <v>167.98166666666665</v>
      </c>
    </row>
    <row r="986" spans="1:45" x14ac:dyDescent="0.35">
      <c r="A986" s="7">
        <v>1</v>
      </c>
      <c r="B986">
        <v>1605082920</v>
      </c>
      <c r="C986">
        <v>16394.1785085171</v>
      </c>
      <c r="D986">
        <v>16487.454233637</v>
      </c>
      <c r="E986" s="1">
        <v>-93.275725119900017</v>
      </c>
      <c r="F986" s="32">
        <f t="shared" si="210"/>
        <v>16084.543138000003</v>
      </c>
      <c r="G986" s="32">
        <f t="shared" si="211"/>
        <v>16276.279713440001</v>
      </c>
      <c r="H986" s="32">
        <f t="shared" si="212"/>
        <v>14356.359600000114</v>
      </c>
      <c r="I986" s="32">
        <f t="shared" si="213"/>
        <v>14204.654620140191</v>
      </c>
      <c r="J986" s="32">
        <f t="shared" si="214"/>
        <v>1879.8885178598121</v>
      </c>
      <c r="K986" s="32">
        <f t="shared" si="215"/>
        <v>16483.826029928507</v>
      </c>
      <c r="L986" s="32">
        <f t="shared" si="216"/>
        <v>-89.64752141140707</v>
      </c>
      <c r="M986" s="32">
        <f t="shared" si="217"/>
        <v>-89.64752141140707</v>
      </c>
      <c r="N986" s="32">
        <f t="shared" si="218"/>
        <v>16332.121050068583</v>
      </c>
      <c r="O986" s="32">
        <f t="shared" si="219"/>
        <v>-247.57791206858019</v>
      </c>
      <c r="P986" s="32">
        <f t="shared" si="220"/>
        <v>-55.841336628582212</v>
      </c>
      <c r="R986">
        <v>95.788464000000005</v>
      </c>
      <c r="S986" s="15">
        <v>0.39700000000000002</v>
      </c>
      <c r="T986" s="14">
        <v>0.54300000000000004</v>
      </c>
      <c r="U986">
        <v>23.547142857142799</v>
      </c>
      <c r="V986">
        <v>22.549166666666665</v>
      </c>
      <c r="W986">
        <v>3.8960523571425263</v>
      </c>
      <c r="X986">
        <v>-3.0000000000000002E-2</v>
      </c>
      <c r="Y986">
        <v>19.651090500000272</v>
      </c>
      <c r="Z986">
        <f t="shared" si="221"/>
        <v>23.693333333333332</v>
      </c>
      <c r="AA986">
        <f t="shared" si="222"/>
        <v>-4.0422428333330593</v>
      </c>
      <c r="AB986">
        <v>66.061999999999898</v>
      </c>
      <c r="AC986">
        <v>62.963333333333331</v>
      </c>
      <c r="AD986">
        <v>70.000000000001805</v>
      </c>
      <c r="AE986">
        <v>79.999999999999403</v>
      </c>
      <c r="AF986">
        <v>29.9999999999993</v>
      </c>
      <c r="AG986">
        <v>32.641999999999797</v>
      </c>
      <c r="AH986">
        <v>9.3627250000003706</v>
      </c>
      <c r="AI986">
        <v>10.2883654999999</v>
      </c>
      <c r="AJ986">
        <v>148.41625000000198</v>
      </c>
      <c r="AK986">
        <f t="shared" si="223"/>
        <v>150.00000000000119</v>
      </c>
      <c r="AL986">
        <v>88.3</v>
      </c>
      <c r="AM986">
        <v>81.743333333333325</v>
      </c>
      <c r="AN986">
        <v>36.00416666666667</v>
      </c>
      <c r="AO986">
        <v>30.519166666666667</v>
      </c>
      <c r="AP986">
        <v>12.37</v>
      </c>
      <c r="AQ986">
        <v>11.323333333333332</v>
      </c>
      <c r="AR986">
        <v>168.04166666666669</v>
      </c>
      <c r="AS986">
        <v>170.04333333333332</v>
      </c>
    </row>
    <row r="987" spans="1:45" x14ac:dyDescent="0.35">
      <c r="A987" s="7">
        <v>1</v>
      </c>
      <c r="B987">
        <v>1605082980</v>
      </c>
      <c r="C987">
        <v>16271.6052850784</v>
      </c>
      <c r="D987">
        <v>16487.454233637</v>
      </c>
      <c r="E987" s="1">
        <v>-215.84894855859966</v>
      </c>
      <c r="F987" s="32">
        <f t="shared" si="210"/>
        <v>16151.06349119992</v>
      </c>
      <c r="G987" s="32">
        <f t="shared" si="211"/>
        <v>16317.25647624</v>
      </c>
      <c r="H987" s="32">
        <f t="shared" si="212"/>
        <v>14398.134600000114</v>
      </c>
      <c r="I987" s="32">
        <f t="shared" si="213"/>
        <v>14246.42962014019</v>
      </c>
      <c r="J987" s="32">
        <f t="shared" si="214"/>
        <v>1904.6338710597302</v>
      </c>
      <c r="K987" s="32">
        <f t="shared" si="215"/>
        <v>16483.826029928507</v>
      </c>
      <c r="L987" s="32">
        <f t="shared" si="216"/>
        <v>-212.22074485010671</v>
      </c>
      <c r="M987" s="32">
        <f t="shared" si="217"/>
        <v>-212.22074485010671</v>
      </c>
      <c r="N987" s="32">
        <f t="shared" si="218"/>
        <v>16332.121050068583</v>
      </c>
      <c r="O987" s="32">
        <f t="shared" si="219"/>
        <v>-181.05755886866245</v>
      </c>
      <c r="P987" s="33">
        <f t="shared" si="220"/>
        <v>-14.864573828583161</v>
      </c>
      <c r="R987">
        <v>95.788464000000005</v>
      </c>
      <c r="S987" s="14">
        <v>0.54300000000000004</v>
      </c>
      <c r="T987" s="14">
        <v>0.54300000000000004</v>
      </c>
      <c r="U987">
        <v>23.547142857142799</v>
      </c>
      <c r="V987">
        <v>22.550833333333333</v>
      </c>
      <c r="W987">
        <v>3.8960523571425263</v>
      </c>
      <c r="X987">
        <v>5.5E-2</v>
      </c>
      <c r="Y987">
        <v>19.651090500000272</v>
      </c>
      <c r="Z987">
        <f t="shared" si="221"/>
        <v>23.643333333333331</v>
      </c>
      <c r="AA987">
        <f t="shared" si="222"/>
        <v>-3.9922428333330586</v>
      </c>
      <c r="AB987">
        <v>66.061999999999898</v>
      </c>
      <c r="AC987">
        <v>63.978333333333332</v>
      </c>
      <c r="AD987">
        <v>70.000000000001805</v>
      </c>
      <c r="AE987">
        <v>79.999999999999403</v>
      </c>
      <c r="AF987">
        <v>29.9999999999993</v>
      </c>
      <c r="AG987">
        <v>32.641999999999797</v>
      </c>
      <c r="AH987">
        <v>9.3627250000003706</v>
      </c>
      <c r="AI987">
        <v>10.2883654999999</v>
      </c>
      <c r="AJ987">
        <v>148.41625000000198</v>
      </c>
      <c r="AK987">
        <f t="shared" si="223"/>
        <v>150.00000000000119</v>
      </c>
      <c r="AL987">
        <v>88.376666666666665</v>
      </c>
      <c r="AM987">
        <v>81.658333333333331</v>
      </c>
      <c r="AN987">
        <v>36.124166666666667</v>
      </c>
      <c r="AO987">
        <v>30.643333333333249</v>
      </c>
      <c r="AP987">
        <v>12.353333333333333</v>
      </c>
      <c r="AQ987">
        <v>11.29</v>
      </c>
      <c r="AR987">
        <v>168.29999999999916</v>
      </c>
      <c r="AS987">
        <v>170.035</v>
      </c>
    </row>
    <row r="988" spans="1:45" x14ac:dyDescent="0.35">
      <c r="A988" s="7">
        <v>1</v>
      </c>
      <c r="B988">
        <v>1605083040</v>
      </c>
      <c r="C988">
        <v>16168.669822478099</v>
      </c>
      <c r="D988">
        <v>16301.7339215104</v>
      </c>
      <c r="E988" s="1">
        <v>-133.06409903230087</v>
      </c>
      <c r="F988" s="32">
        <f t="shared" si="210"/>
        <v>16060.9589044</v>
      </c>
      <c r="G988" s="32">
        <f t="shared" si="211"/>
        <v>16198.814468839993</v>
      </c>
      <c r="H988" s="32">
        <f t="shared" si="212"/>
        <v>16376.396421508198</v>
      </c>
      <c r="I988" s="32">
        <f t="shared" si="213"/>
        <v>15400.81674</v>
      </c>
      <c r="J988" s="32">
        <f t="shared" si="214"/>
        <v>660.14216440000018</v>
      </c>
      <c r="K988" s="32">
        <f t="shared" si="215"/>
        <v>16315.659290740949</v>
      </c>
      <c r="L988" s="32">
        <f t="shared" si="216"/>
        <v>-146.98946826284919</v>
      </c>
      <c r="M988" s="32">
        <f t="shared" si="217"/>
        <v>-146.98946826284919</v>
      </c>
      <c r="N988" s="32">
        <f t="shared" si="218"/>
        <v>15340.079609232751</v>
      </c>
      <c r="O988" s="32">
        <f t="shared" si="219"/>
        <v>720.87929516724944</v>
      </c>
      <c r="P988" s="32">
        <f t="shared" si="220"/>
        <v>858.73485960724247</v>
      </c>
      <c r="R988">
        <v>95.788464000000005</v>
      </c>
      <c r="S988" s="14">
        <v>0.54300000000000004</v>
      </c>
      <c r="T988" s="14">
        <v>0.54300000000000004</v>
      </c>
      <c r="U988">
        <v>23.685714285714202</v>
      </c>
      <c r="V988">
        <v>22.506666666666664</v>
      </c>
      <c r="W988">
        <v>2.5645247205801525E-2</v>
      </c>
      <c r="X988">
        <v>0.13749999999999998</v>
      </c>
      <c r="Y988">
        <v>23.6600690385084</v>
      </c>
      <c r="Z988">
        <f t="shared" si="221"/>
        <v>23.414166666666667</v>
      </c>
      <c r="AA988">
        <f t="shared" si="222"/>
        <v>0.24590237184173347</v>
      </c>
      <c r="AB988">
        <v>68.495777777777704</v>
      </c>
      <c r="AC988">
        <v>62.729166666666579</v>
      </c>
      <c r="AD988">
        <v>87.874073510926195</v>
      </c>
      <c r="AE988">
        <v>82.310656891559404</v>
      </c>
      <c r="AF988">
        <v>35.612049165279998</v>
      </c>
      <c r="AG988">
        <v>31.0302171438085</v>
      </c>
      <c r="AH988">
        <v>12.3202897930784</v>
      </c>
      <c r="AI988">
        <v>11.33977924543</v>
      </c>
      <c r="AJ988">
        <v>160</v>
      </c>
      <c r="AK988">
        <f t="shared" si="223"/>
        <v>170.1847304024856</v>
      </c>
      <c r="AL988">
        <v>87.877499999999998</v>
      </c>
      <c r="AM988">
        <v>80.453333333333248</v>
      </c>
      <c r="AN988">
        <v>35.910833333333336</v>
      </c>
      <c r="AO988">
        <v>30.21083333333333</v>
      </c>
      <c r="AP988">
        <v>12.271666666666667</v>
      </c>
      <c r="AQ988">
        <v>11.1425</v>
      </c>
      <c r="AR988">
        <v>166.89166666666665</v>
      </c>
      <c r="AS988">
        <v>168.33083333333326</v>
      </c>
    </row>
    <row r="989" spans="1:45" x14ac:dyDescent="0.35">
      <c r="A989" s="7">
        <v>1</v>
      </c>
      <c r="B989">
        <v>1605083100</v>
      </c>
      <c r="C989">
        <v>16111.212723442601</v>
      </c>
      <c r="D989">
        <v>16301.7339215104</v>
      </c>
      <c r="E989" s="1">
        <v>-190.52119806779956</v>
      </c>
      <c r="F989" s="32">
        <f t="shared" si="210"/>
        <v>16176.8410884</v>
      </c>
      <c r="G989" s="32">
        <f t="shared" si="211"/>
        <v>16528.384751279998</v>
      </c>
      <c r="H989" s="32">
        <f t="shared" si="212"/>
        <v>16316.666421508198</v>
      </c>
      <c r="I989" s="32">
        <f t="shared" si="213"/>
        <v>15341.086740000001</v>
      </c>
      <c r="J989" s="32">
        <f t="shared" si="214"/>
        <v>835.7543483999998</v>
      </c>
      <c r="K989" s="32">
        <f t="shared" si="215"/>
        <v>16315.659290740949</v>
      </c>
      <c r="L989" s="32">
        <f t="shared" si="216"/>
        <v>-204.44656729834787</v>
      </c>
      <c r="M989" s="32">
        <f t="shared" si="217"/>
        <v>-204.44656729834787</v>
      </c>
      <c r="N989" s="32">
        <f t="shared" si="218"/>
        <v>15340.079609232751</v>
      </c>
      <c r="O989" s="32">
        <f t="shared" si="219"/>
        <v>836.76147916724949</v>
      </c>
      <c r="P989" s="32">
        <f t="shared" si="220"/>
        <v>1188.3051420472475</v>
      </c>
      <c r="R989">
        <v>95.788464000000005</v>
      </c>
      <c r="S989" s="14">
        <v>0.54300000000000004</v>
      </c>
      <c r="T989" s="14">
        <v>0.54300000000000004</v>
      </c>
      <c r="U989">
        <v>23.685714285714202</v>
      </c>
      <c r="V989">
        <v>22.431666666666583</v>
      </c>
      <c r="W989">
        <v>2.5645247205801525E-2</v>
      </c>
      <c r="X989">
        <v>2.75E-2</v>
      </c>
      <c r="Y989">
        <v>23.6600690385084</v>
      </c>
      <c r="Z989">
        <f t="shared" si="221"/>
        <v>23.468333333333334</v>
      </c>
      <c r="AA989">
        <f t="shared" si="222"/>
        <v>0.19173570517506633</v>
      </c>
      <c r="AB989">
        <v>68.495777777777704</v>
      </c>
      <c r="AC989">
        <v>63.070833333333248</v>
      </c>
      <c r="AD989">
        <v>87.874073510926195</v>
      </c>
      <c r="AE989">
        <v>82.310656891559404</v>
      </c>
      <c r="AF989">
        <v>35.612049165279998</v>
      </c>
      <c r="AG989">
        <v>31.0302171438085</v>
      </c>
      <c r="AH989">
        <v>12.3202897930784</v>
      </c>
      <c r="AI989">
        <v>11.33977924543</v>
      </c>
      <c r="AJ989">
        <v>160</v>
      </c>
      <c r="AK989">
        <f t="shared" si="223"/>
        <v>170.1847304024856</v>
      </c>
      <c r="AL989">
        <v>88.145833333333329</v>
      </c>
      <c r="AM989">
        <v>84.249166666666667</v>
      </c>
      <c r="AN989">
        <v>36.060833333333335</v>
      </c>
      <c r="AO989">
        <v>31.337500000000002</v>
      </c>
      <c r="AP989">
        <v>12.309166666666668</v>
      </c>
      <c r="AQ989">
        <v>11.159166666666666</v>
      </c>
      <c r="AR989">
        <v>168.72499999999999</v>
      </c>
      <c r="AS989">
        <v>172.39499999999998</v>
      </c>
    </row>
    <row r="990" spans="1:45" x14ac:dyDescent="0.35">
      <c r="A990" s="7">
        <v>1</v>
      </c>
      <c r="B990">
        <v>1605083160</v>
      </c>
      <c r="C990">
        <v>16895.969167461801</v>
      </c>
      <c r="D990">
        <v>16301.7339215104</v>
      </c>
      <c r="E990">
        <v>594.23524595140043</v>
      </c>
      <c r="F990" s="32">
        <f t="shared" si="210"/>
        <v>15959.637423599914</v>
      </c>
      <c r="G990" s="32">
        <f t="shared" si="211"/>
        <v>16132.21630624</v>
      </c>
      <c r="H990" s="32">
        <f t="shared" si="212"/>
        <v>16525.721421508199</v>
      </c>
      <c r="I990" s="32">
        <f t="shared" si="213"/>
        <v>15550.141739999999</v>
      </c>
      <c r="J990" s="32">
        <f t="shared" si="214"/>
        <v>409.49568359991463</v>
      </c>
      <c r="K990" s="32">
        <f t="shared" si="215"/>
        <v>16315.659290740949</v>
      </c>
      <c r="L990" s="32">
        <f t="shared" si="216"/>
        <v>580.30987672085212</v>
      </c>
      <c r="M990" s="32">
        <f t="shared" si="217"/>
        <v>580.30987672085212</v>
      </c>
      <c r="N990" s="32">
        <f t="shared" si="218"/>
        <v>15340.079609232751</v>
      </c>
      <c r="O990" s="32">
        <f t="shared" si="219"/>
        <v>619.55781436716279</v>
      </c>
      <c r="P990" s="32">
        <f t="shared" si="220"/>
        <v>792.13669700724859</v>
      </c>
      <c r="R990">
        <v>95.788464000000005</v>
      </c>
      <c r="S990" s="14">
        <v>0.54300000000000004</v>
      </c>
      <c r="T990" s="14">
        <v>0.54300000000000004</v>
      </c>
      <c r="U990">
        <v>23.685714285714202</v>
      </c>
      <c r="V990">
        <v>22.426666666666581</v>
      </c>
      <c r="W990">
        <v>2.5645247205801525E-2</v>
      </c>
      <c r="X990">
        <v>0.41250000000000003</v>
      </c>
      <c r="Y990">
        <v>23.6600690385084</v>
      </c>
      <c r="Z990">
        <f t="shared" si="221"/>
        <v>22.962499999999913</v>
      </c>
      <c r="AA990">
        <f t="shared" si="222"/>
        <v>0.69756903850848673</v>
      </c>
      <c r="AB990">
        <v>68.495777777777704</v>
      </c>
      <c r="AC990">
        <v>62.797499999999921</v>
      </c>
      <c r="AD990">
        <v>87.874073510926195</v>
      </c>
      <c r="AE990">
        <v>82.310656891559404</v>
      </c>
      <c r="AF990">
        <v>35.612049165279998</v>
      </c>
      <c r="AG990">
        <v>31.0302171438085</v>
      </c>
      <c r="AH990">
        <v>12.3202897930784</v>
      </c>
      <c r="AI990">
        <v>11.33977924543</v>
      </c>
      <c r="AJ990">
        <v>160</v>
      </c>
      <c r="AK990">
        <f t="shared" si="223"/>
        <v>170.1847304024856</v>
      </c>
      <c r="AL990">
        <v>81.004999999999995</v>
      </c>
      <c r="AM990">
        <v>85.071666666666673</v>
      </c>
      <c r="AN990">
        <v>29.695833333333336</v>
      </c>
      <c r="AO990">
        <v>34.157499999999999</v>
      </c>
      <c r="AP990">
        <v>11.609166666666667</v>
      </c>
      <c r="AQ990">
        <v>11.353333333333248</v>
      </c>
      <c r="AR990">
        <v>164.2749999999991</v>
      </c>
      <c r="AS990">
        <v>166.07666666666665</v>
      </c>
    </row>
    <row r="991" spans="1:45" x14ac:dyDescent="0.35">
      <c r="A991" s="7">
        <v>1</v>
      </c>
      <c r="B991">
        <v>1605083220</v>
      </c>
      <c r="C991">
        <v>17251.718429287801</v>
      </c>
      <c r="D991">
        <v>16301.7339215104</v>
      </c>
      <c r="E991">
        <v>949.98450777740072</v>
      </c>
      <c r="F991" s="32">
        <f t="shared" si="210"/>
        <v>16083.749056799999</v>
      </c>
      <c r="G991" s="32">
        <f t="shared" si="211"/>
        <v>16572.589518079916</v>
      </c>
      <c r="H991" s="32">
        <f t="shared" si="212"/>
        <v>16704.911421508197</v>
      </c>
      <c r="I991" s="32">
        <f t="shared" si="213"/>
        <v>15729.33174</v>
      </c>
      <c r="J991" s="32">
        <f t="shared" si="214"/>
        <v>354.41731679999975</v>
      </c>
      <c r="K991" s="32">
        <f t="shared" si="215"/>
        <v>16315.659290740949</v>
      </c>
      <c r="L991" s="32">
        <f t="shared" si="216"/>
        <v>936.05913854685241</v>
      </c>
      <c r="M991" s="32">
        <f t="shared" si="217"/>
        <v>936.05913854685241</v>
      </c>
      <c r="N991" s="32">
        <f t="shared" si="218"/>
        <v>15340.079609232751</v>
      </c>
      <c r="O991" s="32">
        <f t="shared" si="219"/>
        <v>743.66944756724843</v>
      </c>
      <c r="P991" s="32">
        <f t="shared" si="220"/>
        <v>1232.5099088471652</v>
      </c>
      <c r="R991">
        <v>95.788464000000005</v>
      </c>
      <c r="S991" s="14">
        <v>0.54300000000000004</v>
      </c>
      <c r="T991" s="14">
        <v>0.54300000000000004</v>
      </c>
      <c r="U991">
        <v>23.685714285714202</v>
      </c>
      <c r="V991">
        <v>22.637499999999999</v>
      </c>
      <c r="W991">
        <v>2.5645247205801525E-2</v>
      </c>
      <c r="X991">
        <v>0.74250000000000005</v>
      </c>
      <c r="Y991">
        <v>23.6600690385084</v>
      </c>
      <c r="Z991">
        <f t="shared" si="221"/>
        <v>22.759166666666665</v>
      </c>
      <c r="AA991">
        <f t="shared" si="222"/>
        <v>0.90090237184173461</v>
      </c>
      <c r="AB991">
        <v>68.495777777777704</v>
      </c>
      <c r="AC991">
        <v>63.144166666666671</v>
      </c>
      <c r="AD991">
        <v>87.874073510926195</v>
      </c>
      <c r="AE991">
        <v>82.310656891559404</v>
      </c>
      <c r="AF991">
        <v>35.612049165279998</v>
      </c>
      <c r="AG991">
        <v>31.0302171438085</v>
      </c>
      <c r="AH991">
        <v>12.3202897930784</v>
      </c>
      <c r="AI991">
        <v>11.33977924543</v>
      </c>
      <c r="AJ991">
        <v>160</v>
      </c>
      <c r="AK991">
        <f t="shared" si="223"/>
        <v>170.1847304024856</v>
      </c>
      <c r="AL991">
        <v>78.104999999999919</v>
      </c>
      <c r="AM991">
        <v>90.698333333332513</v>
      </c>
      <c r="AN991">
        <v>27.678333333333331</v>
      </c>
      <c r="AO991">
        <v>36.521666666666668</v>
      </c>
      <c r="AP991">
        <v>11.292499999999999</v>
      </c>
      <c r="AQ991">
        <v>11.466666666666667</v>
      </c>
      <c r="AR991">
        <v>163.69999999999999</v>
      </c>
      <c r="AS991">
        <v>168.80333333333243</v>
      </c>
    </row>
    <row r="992" spans="1:45" x14ac:dyDescent="0.35">
      <c r="A992" s="7">
        <v>1</v>
      </c>
      <c r="B992">
        <v>1605083280</v>
      </c>
      <c r="C992">
        <v>17057.639656316998</v>
      </c>
      <c r="D992">
        <v>16301.7339215104</v>
      </c>
      <c r="E992">
        <v>755.90573480659805</v>
      </c>
      <c r="F992" s="32">
        <f t="shared" si="210"/>
        <v>16737.999478000002</v>
      </c>
      <c r="G992" s="32">
        <f t="shared" si="211"/>
        <v>17119.477035879925</v>
      </c>
      <c r="H992" s="32">
        <f t="shared" si="212"/>
        <v>17182.751421508197</v>
      </c>
      <c r="I992" s="32">
        <f t="shared" si="213"/>
        <v>16207.17174</v>
      </c>
      <c r="J992" s="32">
        <f t="shared" si="214"/>
        <v>530.82773800000177</v>
      </c>
      <c r="K992" s="32">
        <f t="shared" si="215"/>
        <v>16315.659290740949</v>
      </c>
      <c r="L992" s="32">
        <f t="shared" si="216"/>
        <v>741.98036557604973</v>
      </c>
      <c r="M992" s="32">
        <f t="shared" si="217"/>
        <v>741.98036557604973</v>
      </c>
      <c r="N992" s="32">
        <f t="shared" si="218"/>
        <v>15340.079609232751</v>
      </c>
      <c r="O992" s="32">
        <f t="shared" si="219"/>
        <v>1397.9198687672506</v>
      </c>
      <c r="P992" s="32">
        <f t="shared" si="220"/>
        <v>1779.3974266471741</v>
      </c>
      <c r="R992">
        <v>95.788464000000005</v>
      </c>
      <c r="S992" s="14">
        <v>0.54300000000000004</v>
      </c>
      <c r="T992" s="14">
        <v>0.54300000000000004</v>
      </c>
      <c r="U992">
        <v>23.685714285714202</v>
      </c>
      <c r="V992">
        <v>22.52</v>
      </c>
      <c r="W992">
        <v>2.5645247205801525E-2</v>
      </c>
      <c r="X992">
        <v>1.6224999999999998</v>
      </c>
      <c r="Y992">
        <v>23.6600690385084</v>
      </c>
      <c r="Z992">
        <f t="shared" si="221"/>
        <v>22.299999999999919</v>
      </c>
      <c r="AA992">
        <f t="shared" si="222"/>
        <v>1.360069038508481</v>
      </c>
      <c r="AB992">
        <v>68.495777777777704</v>
      </c>
      <c r="AC992">
        <v>64.19583333333334</v>
      </c>
      <c r="AD992">
        <v>87.874073510926195</v>
      </c>
      <c r="AE992">
        <v>82.310656891559404</v>
      </c>
      <c r="AF992">
        <v>35.612049165279998</v>
      </c>
      <c r="AG992">
        <v>31.0302171438085</v>
      </c>
      <c r="AH992">
        <v>12.3202897930784</v>
      </c>
      <c r="AI992">
        <v>11.33977924543</v>
      </c>
      <c r="AJ992">
        <v>160</v>
      </c>
      <c r="AK992">
        <f t="shared" si="223"/>
        <v>170.1847304024856</v>
      </c>
      <c r="AL992">
        <v>80.32416666666667</v>
      </c>
      <c r="AM992">
        <v>89.199999999999179</v>
      </c>
      <c r="AN992">
        <v>33.413333333333334</v>
      </c>
      <c r="AO992">
        <v>36.084166666666668</v>
      </c>
      <c r="AP992">
        <v>10.98083333333325</v>
      </c>
      <c r="AQ992">
        <v>11.319166666666668</v>
      </c>
      <c r="AR992">
        <v>165.54166666666666</v>
      </c>
      <c r="AS992">
        <v>169.52416666666585</v>
      </c>
    </row>
    <row r="993" spans="1:45" x14ac:dyDescent="0.35">
      <c r="A993" s="7">
        <v>1</v>
      </c>
      <c r="B993">
        <v>1605083340</v>
      </c>
      <c r="C993">
        <v>18026.213847384301</v>
      </c>
      <c r="D993">
        <v>17275.786059329199</v>
      </c>
      <c r="E993">
        <v>750.4277880551017</v>
      </c>
      <c r="F993" s="32">
        <f t="shared" si="210"/>
        <v>17107.279218800002</v>
      </c>
      <c r="G993" s="32">
        <f t="shared" si="211"/>
        <v>17166.82771392</v>
      </c>
      <c r="H993" s="32">
        <f t="shared" si="212"/>
        <v>15727.127100001542</v>
      </c>
      <c r="I993" s="32">
        <f t="shared" si="213"/>
        <v>15118.89430071786</v>
      </c>
      <c r="J993" s="32">
        <f t="shared" si="214"/>
        <v>1988.3849180821417</v>
      </c>
      <c r="K993" s="32">
        <f t="shared" si="215"/>
        <v>17272.828119710546</v>
      </c>
      <c r="L993" s="32">
        <f t="shared" si="216"/>
        <v>753.38572767375445</v>
      </c>
      <c r="M993" s="32">
        <f t="shared" si="217"/>
        <v>753.38572767375445</v>
      </c>
      <c r="N993" s="32">
        <f t="shared" si="218"/>
        <v>16664.595320426866</v>
      </c>
      <c r="O993" s="32">
        <f t="shared" si="219"/>
        <v>442.68389837313589</v>
      </c>
      <c r="P993" s="32">
        <f t="shared" si="220"/>
        <v>502.23239349313371</v>
      </c>
      <c r="R993">
        <v>95.788464000000005</v>
      </c>
      <c r="S993" s="14">
        <v>0.54300000000000004</v>
      </c>
      <c r="T993" s="14">
        <v>0.54300000000000004</v>
      </c>
      <c r="U993">
        <v>23.481428571428498</v>
      </c>
      <c r="V993">
        <v>22.85083333333333</v>
      </c>
      <c r="W993">
        <v>5.3490948797587556</v>
      </c>
      <c r="X993">
        <v>2.5024999999999999</v>
      </c>
      <c r="Y993">
        <v>18.132333691669743</v>
      </c>
      <c r="Z993">
        <f t="shared" si="221"/>
        <v>21.487500000000004</v>
      </c>
      <c r="AA993">
        <f t="shared" si="222"/>
        <v>-3.3551663083302614</v>
      </c>
      <c r="AB993">
        <v>70.013111111111101</v>
      </c>
      <c r="AC993">
        <v>67.137500000000003</v>
      </c>
      <c r="AD993">
        <v>70.000000000018005</v>
      </c>
      <c r="AE993">
        <v>79.999999999998096</v>
      </c>
      <c r="AF993">
        <v>29.999999999997499</v>
      </c>
      <c r="AG993">
        <v>36.387444444443503</v>
      </c>
      <c r="AH993">
        <v>9.3663234000033206</v>
      </c>
      <c r="AI993">
        <v>8.7660102916664204</v>
      </c>
      <c r="AJ993">
        <v>143.65025000001941</v>
      </c>
      <c r="AK993">
        <f t="shared" si="223"/>
        <v>150.00000000001609</v>
      </c>
      <c r="AL993">
        <v>83.759166666666673</v>
      </c>
      <c r="AM993">
        <v>81.270833333333329</v>
      </c>
      <c r="AN993">
        <v>41.159166666666586</v>
      </c>
      <c r="AO993">
        <v>32.012499999999996</v>
      </c>
      <c r="AP993">
        <v>10.717500000000001</v>
      </c>
      <c r="AQ993">
        <v>10.770000000000001</v>
      </c>
      <c r="AR993">
        <v>164.40833333333333</v>
      </c>
      <c r="AS993">
        <v>165.03</v>
      </c>
    </row>
    <row r="994" spans="1:45" x14ac:dyDescent="0.35">
      <c r="A994" s="7">
        <v>1</v>
      </c>
      <c r="B994">
        <v>1605083400</v>
      </c>
      <c r="C994">
        <v>16960.3160100883</v>
      </c>
      <c r="D994">
        <v>17275.786059329199</v>
      </c>
      <c r="E994" s="1">
        <v>-315.47004924089924</v>
      </c>
      <c r="F994" s="32">
        <f t="shared" si="210"/>
        <v>17260.691621600003</v>
      </c>
      <c r="G994" s="32">
        <f t="shared" si="211"/>
        <v>17786.410641519913</v>
      </c>
      <c r="H994" s="32">
        <f t="shared" si="212"/>
        <v>15921.249600001542</v>
      </c>
      <c r="I994" s="32">
        <f t="shared" si="213"/>
        <v>15313.01680071786</v>
      </c>
      <c r="J994" s="32">
        <f t="shared" si="214"/>
        <v>1947.6748208821427</v>
      </c>
      <c r="K994" s="32">
        <f t="shared" si="215"/>
        <v>17272.828119710546</v>
      </c>
      <c r="L994" s="32">
        <f t="shared" si="216"/>
        <v>-312.5121096222465</v>
      </c>
      <c r="M994" s="32">
        <f t="shared" si="217"/>
        <v>-312.5121096222465</v>
      </c>
      <c r="N994" s="32">
        <f t="shared" si="218"/>
        <v>16664.595320426866</v>
      </c>
      <c r="O994" s="32">
        <f t="shared" si="219"/>
        <v>596.09630117313645</v>
      </c>
      <c r="P994" s="32">
        <f t="shared" si="220"/>
        <v>1121.8153210930468</v>
      </c>
      <c r="R994">
        <v>95.788464000000005</v>
      </c>
      <c r="S994" s="14">
        <v>0.54300000000000004</v>
      </c>
      <c r="T994" s="14">
        <v>0.54300000000000004</v>
      </c>
      <c r="U994">
        <v>23.481428571428498</v>
      </c>
      <c r="V994">
        <v>22.546666666666667</v>
      </c>
      <c r="W994">
        <v>5.3490948797587556</v>
      </c>
      <c r="X994">
        <v>2.86</v>
      </c>
      <c r="Y994">
        <v>18.132333691669743</v>
      </c>
      <c r="Z994">
        <f t="shared" si="221"/>
        <v>21.154999999999916</v>
      </c>
      <c r="AA994">
        <f t="shared" si="222"/>
        <v>-3.022666308330173</v>
      </c>
      <c r="AB994">
        <v>70.013111111111101</v>
      </c>
      <c r="AC994">
        <v>67.959166666666661</v>
      </c>
      <c r="AD994">
        <v>70.000000000018005</v>
      </c>
      <c r="AE994">
        <v>79.999999999998096</v>
      </c>
      <c r="AF994">
        <v>29.999999999997499</v>
      </c>
      <c r="AG994">
        <v>36.387444444443503</v>
      </c>
      <c r="AH994">
        <v>9.3663234000033206</v>
      </c>
      <c r="AI994">
        <v>8.7660102916664204</v>
      </c>
      <c r="AJ994">
        <v>143.65025000001941</v>
      </c>
      <c r="AK994">
        <f t="shared" si="223"/>
        <v>150.00000000001609</v>
      </c>
      <c r="AL994">
        <v>82.45416666666658</v>
      </c>
      <c r="AM994">
        <v>87.017499999999174</v>
      </c>
      <c r="AN994">
        <v>40.952500000000001</v>
      </c>
      <c r="AO994">
        <v>32.643333333333253</v>
      </c>
      <c r="AP994">
        <v>10.43583333333325</v>
      </c>
      <c r="AQ994">
        <v>10.719166666666666</v>
      </c>
      <c r="AR994">
        <v>163.98333333333335</v>
      </c>
      <c r="AS994">
        <v>169.47166666666575</v>
      </c>
    </row>
    <row r="995" spans="1:45" x14ac:dyDescent="0.35">
      <c r="A995" s="7">
        <v>1</v>
      </c>
      <c r="B995">
        <v>1605083460</v>
      </c>
      <c r="C995">
        <v>17382.035440417199</v>
      </c>
      <c r="D995">
        <v>17275.786059329199</v>
      </c>
      <c r="E995">
        <v>106.24938108800052</v>
      </c>
      <c r="F995" s="32">
        <f t="shared" si="210"/>
        <v>16944.519614400004</v>
      </c>
      <c r="G995" s="32">
        <f t="shared" si="211"/>
        <v>16953.06075244</v>
      </c>
      <c r="H995" s="32">
        <f t="shared" si="212"/>
        <v>16384.157100001543</v>
      </c>
      <c r="I995" s="32">
        <f t="shared" si="213"/>
        <v>15775.924300717861</v>
      </c>
      <c r="J995" s="32">
        <f t="shared" si="214"/>
        <v>1168.5953136821427</v>
      </c>
      <c r="K995" s="32">
        <f t="shared" si="215"/>
        <v>17272.828119710546</v>
      </c>
      <c r="L995" s="32">
        <f t="shared" si="216"/>
        <v>109.20732070665326</v>
      </c>
      <c r="M995" s="32">
        <f t="shared" si="217"/>
        <v>109.20732070665326</v>
      </c>
      <c r="N995" s="32">
        <f t="shared" si="218"/>
        <v>16664.595320426866</v>
      </c>
      <c r="O995" s="32">
        <f t="shared" si="219"/>
        <v>279.92429397313754</v>
      </c>
      <c r="P995" s="32">
        <f t="shared" si="220"/>
        <v>288.46543201313398</v>
      </c>
      <c r="R995">
        <v>95.788464000000005</v>
      </c>
      <c r="S995" s="14">
        <v>0.54300000000000004</v>
      </c>
      <c r="T995" s="14">
        <v>0.54300000000000004</v>
      </c>
      <c r="U995">
        <v>23.481428571428498</v>
      </c>
      <c r="V995">
        <v>22.669999999999916</v>
      </c>
      <c r="W995">
        <v>5.3490948797587556</v>
      </c>
      <c r="X995">
        <v>3.7124999999999999</v>
      </c>
      <c r="Y995">
        <v>18.132333691669743</v>
      </c>
      <c r="Z995">
        <f t="shared" si="221"/>
        <v>20.239999999999998</v>
      </c>
      <c r="AA995">
        <f t="shared" si="222"/>
        <v>-2.1076663083302556</v>
      </c>
      <c r="AB995">
        <v>70.013111111111101</v>
      </c>
      <c r="AC995">
        <v>65.794166666666669</v>
      </c>
      <c r="AD995">
        <v>70.000000000018005</v>
      </c>
      <c r="AE995">
        <v>79.999999999998096</v>
      </c>
      <c r="AF995">
        <v>29.999999999997499</v>
      </c>
      <c r="AG995">
        <v>36.387444444443503</v>
      </c>
      <c r="AH995">
        <v>9.3663234000033206</v>
      </c>
      <c r="AI995">
        <v>8.7660102916664204</v>
      </c>
      <c r="AJ995">
        <v>143.65025000001941</v>
      </c>
      <c r="AK995">
        <f t="shared" si="223"/>
        <v>150.00000000001609</v>
      </c>
      <c r="AL995">
        <v>77.788333333333341</v>
      </c>
      <c r="AM995">
        <v>78.150833333333324</v>
      </c>
      <c r="AN995">
        <v>40.154999999999916</v>
      </c>
      <c r="AO995">
        <v>30.410833333333333</v>
      </c>
      <c r="AP995">
        <v>9.6783333333333328</v>
      </c>
      <c r="AQ995">
        <v>10.561666666666666</v>
      </c>
      <c r="AR995">
        <v>155.85000000000002</v>
      </c>
      <c r="AS995">
        <v>155.93916666666667</v>
      </c>
    </row>
    <row r="996" spans="1:45" x14ac:dyDescent="0.35">
      <c r="A996" s="7">
        <v>1</v>
      </c>
      <c r="B996">
        <v>1605083520</v>
      </c>
      <c r="C996">
        <v>17547.506579995301</v>
      </c>
      <c r="D996">
        <v>17275.786059329199</v>
      </c>
      <c r="E996">
        <v>271.72052066610195</v>
      </c>
      <c r="F996" s="32">
        <f t="shared" si="210"/>
        <v>17458.886091999997</v>
      </c>
      <c r="G996" s="32">
        <f t="shared" si="211"/>
        <v>17571.836655799994</v>
      </c>
      <c r="H996" s="32">
        <f t="shared" si="212"/>
        <v>16772.402100001538</v>
      </c>
      <c r="I996" s="32">
        <f t="shared" si="213"/>
        <v>16164.169300717856</v>
      </c>
      <c r="J996" s="32">
        <f t="shared" si="214"/>
        <v>1294.7167912821405</v>
      </c>
      <c r="K996" s="32">
        <f t="shared" si="215"/>
        <v>17272.828119710546</v>
      </c>
      <c r="L996" s="32">
        <f t="shared" si="216"/>
        <v>274.67846028475469</v>
      </c>
      <c r="M996" s="32">
        <f t="shared" si="217"/>
        <v>274.67846028475469</v>
      </c>
      <c r="N996" s="32">
        <f t="shared" si="218"/>
        <v>16664.595320426866</v>
      </c>
      <c r="O996" s="32">
        <f t="shared" si="219"/>
        <v>794.29077157313077</v>
      </c>
      <c r="P996" s="32">
        <f t="shared" si="220"/>
        <v>907.24133537312809</v>
      </c>
      <c r="R996">
        <v>95.788464000000005</v>
      </c>
      <c r="S996" s="14">
        <v>0.54300000000000004</v>
      </c>
      <c r="T996" s="14">
        <v>0.54300000000000004</v>
      </c>
      <c r="U996">
        <v>23.481428571428498</v>
      </c>
      <c r="V996">
        <v>22.839166666666667</v>
      </c>
      <c r="W996">
        <v>5.3490948797587556</v>
      </c>
      <c r="X996">
        <v>4.4274999999999922</v>
      </c>
      <c r="Y996">
        <v>18.132333691669743</v>
      </c>
      <c r="Z996">
        <f t="shared" si="221"/>
        <v>19.925833333333252</v>
      </c>
      <c r="AA996">
        <f t="shared" si="222"/>
        <v>-1.7934996416635087</v>
      </c>
      <c r="AB996">
        <v>70.013111111111101</v>
      </c>
      <c r="AC996">
        <v>66.289166666666674</v>
      </c>
      <c r="AD996">
        <v>70.000000000018005</v>
      </c>
      <c r="AE996">
        <v>79.999999999998096</v>
      </c>
      <c r="AF996">
        <v>29.999999999997499</v>
      </c>
      <c r="AG996">
        <v>36.387444444443503</v>
      </c>
      <c r="AH996">
        <v>9.3663234000033206</v>
      </c>
      <c r="AI996">
        <v>8.7660102916664204</v>
      </c>
      <c r="AJ996">
        <v>143.65025000001941</v>
      </c>
      <c r="AK996">
        <f t="shared" si="223"/>
        <v>150.00000000001609</v>
      </c>
      <c r="AL996">
        <v>76.172499999999999</v>
      </c>
      <c r="AM996">
        <v>82.173333333333332</v>
      </c>
      <c r="AN996">
        <v>40.414999999999914</v>
      </c>
      <c r="AO996">
        <v>35.216666666666669</v>
      </c>
      <c r="AP996">
        <v>9.2416666666665837</v>
      </c>
      <c r="AQ996">
        <v>10.684166666666668</v>
      </c>
      <c r="AR996">
        <v>157.16666666666669</v>
      </c>
      <c r="AS996">
        <v>158.34583333333333</v>
      </c>
    </row>
    <row r="997" spans="1:45" x14ac:dyDescent="0.35">
      <c r="A997" s="7">
        <v>1</v>
      </c>
      <c r="B997">
        <v>1605083580</v>
      </c>
      <c r="C997">
        <v>17201.790012124198</v>
      </c>
      <c r="D997">
        <v>17275.786059329199</v>
      </c>
      <c r="E997" s="1">
        <v>-73.99604720500065</v>
      </c>
      <c r="F997" s="32">
        <f t="shared" si="210"/>
        <v>17355.900422800001</v>
      </c>
      <c r="G997" s="32">
        <f t="shared" si="211"/>
        <v>17468.53169172</v>
      </c>
      <c r="H997" s="32">
        <f t="shared" si="212"/>
        <v>16518.549600001541</v>
      </c>
      <c r="I997" s="32">
        <f t="shared" si="213"/>
        <v>15910.316800717861</v>
      </c>
      <c r="J997" s="32">
        <f t="shared" si="214"/>
        <v>1445.5836220821402</v>
      </c>
      <c r="K997" s="32">
        <f t="shared" si="215"/>
        <v>17272.828119710546</v>
      </c>
      <c r="L997" s="32">
        <f t="shared" si="216"/>
        <v>-71.038107586347905</v>
      </c>
      <c r="M997" s="32">
        <f t="shared" si="217"/>
        <v>-71.038107586347905</v>
      </c>
      <c r="N997" s="32">
        <f t="shared" si="218"/>
        <v>16664.595320426866</v>
      </c>
      <c r="O997" s="32">
        <f t="shared" si="219"/>
        <v>691.30510237313501</v>
      </c>
      <c r="P997" s="32">
        <f t="shared" si="220"/>
        <v>803.93637129313356</v>
      </c>
      <c r="R997">
        <v>95.788464000000005</v>
      </c>
      <c r="S997" s="14">
        <v>0.54300000000000004</v>
      </c>
      <c r="T997" s="14">
        <v>0.54300000000000004</v>
      </c>
      <c r="U997">
        <v>23.481428571428498</v>
      </c>
      <c r="V997">
        <v>22.957499999999914</v>
      </c>
      <c r="W997">
        <v>5.3490948797587556</v>
      </c>
      <c r="X997">
        <v>3.9600000000000004</v>
      </c>
      <c r="Y997">
        <v>18.132333691669743</v>
      </c>
      <c r="Z997">
        <f t="shared" si="221"/>
        <v>20.227499999999917</v>
      </c>
      <c r="AA997">
        <f t="shared" si="222"/>
        <v>-2.0951663083301746</v>
      </c>
      <c r="AB997">
        <v>70.013111111111101</v>
      </c>
      <c r="AC997">
        <v>67.274999999999991</v>
      </c>
      <c r="AD997">
        <v>70.000000000018005</v>
      </c>
      <c r="AE997">
        <v>79.999999999998096</v>
      </c>
      <c r="AF997">
        <v>29.999999999997499</v>
      </c>
      <c r="AG997">
        <v>36.387444444443503</v>
      </c>
      <c r="AH997">
        <v>9.3663234000033206</v>
      </c>
      <c r="AI997">
        <v>8.7660102916664204</v>
      </c>
      <c r="AJ997">
        <v>143.65025000001941</v>
      </c>
      <c r="AK997">
        <f t="shared" si="223"/>
        <v>150.00000000001609</v>
      </c>
      <c r="AL997">
        <v>74.208333333333329</v>
      </c>
      <c r="AM997">
        <v>85.709166666666661</v>
      </c>
      <c r="AN997">
        <v>37.93333333333333</v>
      </c>
      <c r="AO997">
        <v>37.315833333333252</v>
      </c>
      <c r="AP997">
        <v>9.1908333333332504</v>
      </c>
      <c r="AQ997">
        <v>11.036666666666667</v>
      </c>
      <c r="AR997">
        <v>158.74166666666667</v>
      </c>
      <c r="AS997">
        <v>159.91749999999999</v>
      </c>
    </row>
    <row r="998" spans="1:45" x14ac:dyDescent="0.35">
      <c r="A998" s="7">
        <v>1</v>
      </c>
      <c r="B998">
        <v>1605083640</v>
      </c>
      <c r="C998">
        <v>17197.532507657099</v>
      </c>
      <c r="D998">
        <v>17620.407045980701</v>
      </c>
      <c r="E998" s="1">
        <v>-422.87453832360188</v>
      </c>
      <c r="F998" s="32">
        <f t="shared" si="210"/>
        <v>17130.027797999992</v>
      </c>
      <c r="G998" s="32">
        <f t="shared" si="211"/>
        <v>17288.557705919993</v>
      </c>
      <c r="H998" s="32">
        <f t="shared" si="212"/>
        <v>16160.171388526289</v>
      </c>
      <c r="I998" s="32">
        <f t="shared" si="213"/>
        <v>16149.347292115131</v>
      </c>
      <c r="J998" s="32">
        <f t="shared" si="214"/>
        <v>980.68050588486039</v>
      </c>
      <c r="K998" s="32">
        <f t="shared" si="215"/>
        <v>17617.844107085828</v>
      </c>
      <c r="L998" s="32">
        <f t="shared" si="216"/>
        <v>-420.3115994287291</v>
      </c>
      <c r="M998" s="32">
        <f t="shared" si="217"/>
        <v>-420.3115994287291</v>
      </c>
      <c r="N998" s="32">
        <f t="shared" si="218"/>
        <v>17607.020010674671</v>
      </c>
      <c r="O998" s="32">
        <f t="shared" si="219"/>
        <v>-476.99221267467874</v>
      </c>
      <c r="P998" s="33">
        <f t="shared" si="220"/>
        <v>-318.46230475467746</v>
      </c>
      <c r="R998">
        <v>95.788464000000005</v>
      </c>
      <c r="S998" s="14">
        <v>0.54300000000000004</v>
      </c>
      <c r="T998" s="14">
        <v>0.54300000000000004</v>
      </c>
      <c r="U998">
        <v>24.177499999999998</v>
      </c>
      <c r="V998">
        <v>22.619166666666583</v>
      </c>
      <c r="W998">
        <v>5.9844801446768692</v>
      </c>
      <c r="X998">
        <v>3.3000000000000003</v>
      </c>
      <c r="Y998">
        <v>18.193019855323129</v>
      </c>
      <c r="Z998">
        <f t="shared" si="221"/>
        <v>20.814166666666583</v>
      </c>
      <c r="AA998">
        <f t="shared" si="222"/>
        <v>-2.6211468113434542</v>
      </c>
      <c r="AB998">
        <v>74.935500000000005</v>
      </c>
      <c r="AC998">
        <v>66.860833333333247</v>
      </c>
      <c r="AD998">
        <v>70.000000000001705</v>
      </c>
      <c r="AE998">
        <v>80.000018671623394</v>
      </c>
      <c r="AF998">
        <v>31.644711608199501</v>
      </c>
      <c r="AG998">
        <v>40.000001672054204</v>
      </c>
      <c r="AH998">
        <v>8.6324640477105703</v>
      </c>
      <c r="AI998">
        <v>9.5605558076125607</v>
      </c>
      <c r="AJ998">
        <v>149.8870186718427</v>
      </c>
      <c r="AK998">
        <f t="shared" si="223"/>
        <v>150.0000186716251</v>
      </c>
      <c r="AL998">
        <v>77.743333333333254</v>
      </c>
      <c r="AM998">
        <v>84.036666666666676</v>
      </c>
      <c r="AN998">
        <v>38.952499999999915</v>
      </c>
      <c r="AO998">
        <v>35.384999999999913</v>
      </c>
      <c r="AP998">
        <v>9.8449999999999172</v>
      </c>
      <c r="AQ998">
        <v>10.969166666666666</v>
      </c>
      <c r="AR998">
        <v>160.12499999999991</v>
      </c>
      <c r="AS998">
        <v>161.77999999999992</v>
      </c>
    </row>
    <row r="999" spans="1:45" x14ac:dyDescent="0.35">
      <c r="A999" s="7">
        <v>1</v>
      </c>
      <c r="B999">
        <v>1605083700</v>
      </c>
      <c r="C999">
        <v>17148.4021519911</v>
      </c>
      <c r="D999">
        <v>17620.407045980701</v>
      </c>
      <c r="E999" s="1">
        <v>-472.00489398960053</v>
      </c>
      <c r="F999" s="32">
        <f t="shared" si="210"/>
        <v>17096.613484799997</v>
      </c>
      <c r="G999" s="32">
        <f t="shared" si="211"/>
        <v>17217.147301999994</v>
      </c>
      <c r="H999" s="32">
        <f t="shared" si="212"/>
        <v>15592.736388526284</v>
      </c>
      <c r="I999" s="32">
        <f t="shared" si="213"/>
        <v>15581.912292115127</v>
      </c>
      <c r="J999" s="32">
        <f t="shared" si="214"/>
        <v>1514.70119268487</v>
      </c>
      <c r="K999" s="32">
        <f t="shared" si="215"/>
        <v>17617.844107085828</v>
      </c>
      <c r="L999" s="32">
        <f t="shared" si="216"/>
        <v>-469.44195509472775</v>
      </c>
      <c r="M999" s="32">
        <f t="shared" si="217"/>
        <v>-469.44195509472775</v>
      </c>
      <c r="N999" s="32">
        <f t="shared" si="218"/>
        <v>17607.020010674671</v>
      </c>
      <c r="O999" s="32">
        <f t="shared" si="219"/>
        <v>-510.40652587467412</v>
      </c>
      <c r="P999" s="33">
        <f t="shared" si="220"/>
        <v>-389.87270867467669</v>
      </c>
      <c r="R999">
        <v>95.788464000000005</v>
      </c>
      <c r="S999" s="14">
        <v>0.54300000000000004</v>
      </c>
      <c r="T999" s="14">
        <v>0.54300000000000004</v>
      </c>
      <c r="U999">
        <v>24.177499999999998</v>
      </c>
      <c r="V999">
        <v>22.811666666666667</v>
      </c>
      <c r="W999">
        <v>5.9844801446768692</v>
      </c>
      <c r="X999">
        <v>2.2549999999999915</v>
      </c>
      <c r="Y999">
        <v>18.193019855323129</v>
      </c>
      <c r="Z999">
        <f t="shared" si="221"/>
        <v>22.027499999999918</v>
      </c>
      <c r="AA999">
        <f t="shared" si="222"/>
        <v>-3.8344801446767889</v>
      </c>
      <c r="AB999">
        <v>74.935500000000005</v>
      </c>
      <c r="AC999">
        <v>65.961666666666659</v>
      </c>
      <c r="AD999">
        <v>70.000000000001705</v>
      </c>
      <c r="AE999">
        <v>80.000018671623394</v>
      </c>
      <c r="AF999">
        <v>31.644711608199501</v>
      </c>
      <c r="AG999">
        <v>40.000001672054204</v>
      </c>
      <c r="AH999">
        <v>8.6324640477105703</v>
      </c>
      <c r="AI999">
        <v>9.5605558076125607</v>
      </c>
      <c r="AJ999">
        <v>149.8870186718427</v>
      </c>
      <c r="AK999">
        <f t="shared" si="223"/>
        <v>150.0000186716251</v>
      </c>
      <c r="AL999">
        <v>84.528333333333336</v>
      </c>
      <c r="AM999">
        <v>82.429999999999993</v>
      </c>
      <c r="AN999">
        <v>39.429166666666667</v>
      </c>
      <c r="AO999">
        <v>33.62333333333325</v>
      </c>
      <c r="AP999">
        <v>11.116666666666584</v>
      </c>
      <c r="AQ999">
        <v>10.910833333333334</v>
      </c>
      <c r="AR999">
        <v>165.7</v>
      </c>
      <c r="AS999">
        <v>166.95833333333331</v>
      </c>
    </row>
    <row r="1000" spans="1:45" x14ac:dyDescent="0.35">
      <c r="A1000" s="7">
        <v>1</v>
      </c>
      <c r="B1000">
        <v>1605083760</v>
      </c>
      <c r="C1000">
        <v>16873.2691456707</v>
      </c>
      <c r="D1000">
        <v>17620.407045980701</v>
      </c>
      <c r="E1000" s="1">
        <v>-747.13790031000099</v>
      </c>
      <c r="F1000" s="32">
        <f t="shared" si="210"/>
        <v>16924.896269999997</v>
      </c>
      <c r="G1000" s="32">
        <f t="shared" si="211"/>
        <v>17055.727347079908</v>
      </c>
      <c r="H1000" s="32">
        <f t="shared" si="212"/>
        <v>15547.938888526285</v>
      </c>
      <c r="I1000" s="32">
        <f t="shared" si="213"/>
        <v>15537.114792115128</v>
      </c>
      <c r="J1000" s="32">
        <f t="shared" si="214"/>
        <v>1387.7814778848697</v>
      </c>
      <c r="K1000" s="32">
        <f t="shared" si="215"/>
        <v>17617.844107085828</v>
      </c>
      <c r="L1000" s="32">
        <f t="shared" si="216"/>
        <v>-744.5749614151282</v>
      </c>
      <c r="M1000" s="32">
        <f t="shared" si="217"/>
        <v>-744.5749614151282</v>
      </c>
      <c r="N1000" s="32">
        <f t="shared" si="218"/>
        <v>17607.020010674671</v>
      </c>
      <c r="O1000" s="32">
        <f t="shared" si="219"/>
        <v>-682.12374067467317</v>
      </c>
      <c r="P1000" s="33">
        <f t="shared" si="220"/>
        <v>-551.29266359476242</v>
      </c>
      <c r="R1000">
        <v>95.788464000000005</v>
      </c>
      <c r="S1000" s="14">
        <v>0.54300000000000004</v>
      </c>
      <c r="T1000" s="14">
        <v>0.54300000000000004</v>
      </c>
      <c r="U1000">
        <v>24.177499999999998</v>
      </c>
      <c r="V1000">
        <v>23.067499999999914</v>
      </c>
      <c r="W1000">
        <v>5.9844801446768692</v>
      </c>
      <c r="X1000">
        <v>2.1724999999999919</v>
      </c>
      <c r="Y1000">
        <v>18.193019855323129</v>
      </c>
      <c r="Z1000">
        <f t="shared" si="221"/>
        <v>22.165833333333335</v>
      </c>
      <c r="AA1000">
        <f t="shared" si="222"/>
        <v>-3.972813478010206</v>
      </c>
      <c r="AB1000">
        <v>74.935500000000005</v>
      </c>
      <c r="AC1000">
        <v>63.639166666666661</v>
      </c>
      <c r="AD1000">
        <v>70.000000000001705</v>
      </c>
      <c r="AE1000">
        <v>80.000018671623394</v>
      </c>
      <c r="AF1000">
        <v>31.644711608199501</v>
      </c>
      <c r="AG1000">
        <v>40.000001672054204</v>
      </c>
      <c r="AH1000">
        <v>8.6324640477105703</v>
      </c>
      <c r="AI1000">
        <v>9.5605558076125607</v>
      </c>
      <c r="AJ1000">
        <v>149.8870186718427</v>
      </c>
      <c r="AK1000">
        <f t="shared" si="223"/>
        <v>150.0000186716251</v>
      </c>
      <c r="AL1000">
        <v>84.265833333332509</v>
      </c>
      <c r="AM1000">
        <v>81.474999999999923</v>
      </c>
      <c r="AN1000">
        <v>38.217500000000001</v>
      </c>
      <c r="AO1000">
        <v>32.569999999999915</v>
      </c>
      <c r="AP1000">
        <v>11.208333333333334</v>
      </c>
      <c r="AQ1000">
        <v>10.957500000000001</v>
      </c>
      <c r="AR1000">
        <v>164.375</v>
      </c>
      <c r="AS1000">
        <v>165.74083333333243</v>
      </c>
    </row>
    <row r="1001" spans="1:45" x14ac:dyDescent="0.35">
      <c r="A1001" s="7">
        <v>1</v>
      </c>
      <c r="B1001">
        <v>1605083820</v>
      </c>
      <c r="C1001">
        <v>16804.546606169501</v>
      </c>
      <c r="D1001">
        <v>17620.407045980701</v>
      </c>
      <c r="E1001" s="1">
        <v>-815.86043981120019</v>
      </c>
      <c r="F1001" s="32">
        <f t="shared" si="210"/>
        <v>16632.769957600001</v>
      </c>
      <c r="G1001" s="32">
        <f t="shared" si="211"/>
        <v>16805.348840239993</v>
      </c>
      <c r="H1001" s="32">
        <f t="shared" si="212"/>
        <v>15189.55888852629</v>
      </c>
      <c r="I1001" s="32">
        <f t="shared" si="213"/>
        <v>15178.734792115132</v>
      </c>
      <c r="J1001" s="32">
        <f t="shared" si="214"/>
        <v>1454.0351654848691</v>
      </c>
      <c r="K1001" s="32">
        <f t="shared" si="215"/>
        <v>17617.844107085828</v>
      </c>
      <c r="L1001" s="32">
        <f t="shared" si="216"/>
        <v>-813.29750091632741</v>
      </c>
      <c r="M1001" s="32">
        <f t="shared" si="217"/>
        <v>-813.29750091632741</v>
      </c>
      <c r="N1001" s="32">
        <f t="shared" si="218"/>
        <v>17607.020010674671</v>
      </c>
      <c r="O1001" s="32">
        <f t="shared" si="219"/>
        <v>-974.25005307466927</v>
      </c>
      <c r="P1001" s="33">
        <f t="shared" si="220"/>
        <v>-801.67117043467806</v>
      </c>
      <c r="R1001">
        <v>95.788464000000005</v>
      </c>
      <c r="S1001" s="14">
        <v>0.54300000000000004</v>
      </c>
      <c r="T1001" s="14">
        <v>0.54300000000000004</v>
      </c>
      <c r="U1001">
        <v>24.177499999999998</v>
      </c>
      <c r="V1001">
        <v>22.7225</v>
      </c>
      <c r="W1001">
        <v>5.9844801446768692</v>
      </c>
      <c r="X1001">
        <v>1.5125</v>
      </c>
      <c r="Y1001">
        <v>18.193019855323129</v>
      </c>
      <c r="Z1001">
        <f t="shared" si="221"/>
        <v>22.415833333333332</v>
      </c>
      <c r="AA1001">
        <f t="shared" si="222"/>
        <v>-4.2228134780102025</v>
      </c>
      <c r="AB1001">
        <v>74.935500000000005</v>
      </c>
      <c r="AC1001">
        <v>63.87166666666667</v>
      </c>
      <c r="AD1001">
        <v>70.000000000001705</v>
      </c>
      <c r="AE1001">
        <v>80.000018671623394</v>
      </c>
      <c r="AF1001">
        <v>31.644711608199501</v>
      </c>
      <c r="AG1001">
        <v>40.000001672054204</v>
      </c>
      <c r="AH1001">
        <v>8.6324640477105703</v>
      </c>
      <c r="AI1001">
        <v>9.5605558076125607</v>
      </c>
      <c r="AJ1001">
        <v>149.8870186718427</v>
      </c>
      <c r="AK1001">
        <f t="shared" si="223"/>
        <v>150.0000186716251</v>
      </c>
      <c r="AL1001">
        <v>85.204999999999998</v>
      </c>
      <c r="AM1001">
        <v>81.663333333333256</v>
      </c>
      <c r="AN1001">
        <v>38.063333333333254</v>
      </c>
      <c r="AO1001">
        <v>32.460833333333333</v>
      </c>
      <c r="AP1001">
        <v>11.366666666666667</v>
      </c>
      <c r="AQ1001">
        <v>11.049166666666666</v>
      </c>
      <c r="AR1001">
        <v>165.06666666666666</v>
      </c>
      <c r="AS1001">
        <v>166.86833333333325</v>
      </c>
    </row>
    <row r="1002" spans="1:45" x14ac:dyDescent="0.35">
      <c r="A1002" s="7">
        <v>1</v>
      </c>
      <c r="B1002">
        <v>1605083880</v>
      </c>
      <c r="C1002">
        <v>16749.003560423</v>
      </c>
      <c r="D1002">
        <v>17620.407045980701</v>
      </c>
      <c r="E1002" s="1">
        <v>-871.40348555770106</v>
      </c>
      <c r="F1002" s="32">
        <f t="shared" si="210"/>
        <v>16673.287621200001</v>
      </c>
      <c r="G1002" s="32">
        <f t="shared" si="211"/>
        <v>16852.731343759919</v>
      </c>
      <c r="H1002" s="32">
        <f t="shared" si="212"/>
        <v>15099.96388852629</v>
      </c>
      <c r="I1002" s="32">
        <f t="shared" si="213"/>
        <v>15089.139792115133</v>
      </c>
      <c r="J1002" s="32">
        <f t="shared" si="214"/>
        <v>1584.1478290848681</v>
      </c>
      <c r="K1002" s="32">
        <f t="shared" si="215"/>
        <v>17617.844107085828</v>
      </c>
      <c r="L1002" s="32">
        <f t="shared" si="216"/>
        <v>-868.84054666282827</v>
      </c>
      <c r="M1002" s="32">
        <f t="shared" si="217"/>
        <v>-868.84054666282827</v>
      </c>
      <c r="N1002" s="32">
        <f t="shared" si="218"/>
        <v>17607.020010674671</v>
      </c>
      <c r="O1002" s="32">
        <f t="shared" si="219"/>
        <v>-933.73238947466962</v>
      </c>
      <c r="P1002" s="33">
        <f t="shared" si="220"/>
        <v>-754.28866691475196</v>
      </c>
      <c r="R1002">
        <v>95.788464000000005</v>
      </c>
      <c r="S1002" s="14">
        <v>0.54300000000000004</v>
      </c>
      <c r="T1002" s="14">
        <v>0.54300000000000004</v>
      </c>
      <c r="U1002">
        <v>24.177499999999998</v>
      </c>
      <c r="V1002">
        <v>22.690833333333249</v>
      </c>
      <c r="W1002">
        <v>5.9844801446768692</v>
      </c>
      <c r="X1002">
        <v>1.3475000000000001</v>
      </c>
      <c r="Y1002">
        <v>18.193019855323129</v>
      </c>
      <c r="Z1002">
        <f t="shared" si="221"/>
        <v>22.755833333333335</v>
      </c>
      <c r="AA1002">
        <f t="shared" si="222"/>
        <v>-4.5628134780102059</v>
      </c>
      <c r="AB1002">
        <v>74.935500000000005</v>
      </c>
      <c r="AC1002">
        <v>63.105833333333329</v>
      </c>
      <c r="AD1002">
        <v>70.000000000001705</v>
      </c>
      <c r="AE1002">
        <v>80.000018671623394</v>
      </c>
      <c r="AF1002">
        <v>31.644711608199501</v>
      </c>
      <c r="AG1002">
        <v>40.000001672054204</v>
      </c>
      <c r="AH1002">
        <v>8.6324640477105703</v>
      </c>
      <c r="AI1002">
        <v>9.5605558076125607</v>
      </c>
      <c r="AJ1002">
        <v>149.8870186718427</v>
      </c>
      <c r="AK1002">
        <f t="shared" si="223"/>
        <v>150.0000186716251</v>
      </c>
      <c r="AL1002">
        <v>87.012499999999179</v>
      </c>
      <c r="AM1002">
        <v>81.285833333333329</v>
      </c>
      <c r="AN1002">
        <v>38.102499999999999</v>
      </c>
      <c r="AO1002">
        <v>31.61</v>
      </c>
      <c r="AP1002">
        <v>11.701666666666666</v>
      </c>
      <c r="AQ1002">
        <v>11.054166666666667</v>
      </c>
      <c r="AR1002">
        <v>166.42500000000001</v>
      </c>
      <c r="AS1002">
        <v>168.29833333333249</v>
      </c>
    </row>
    <row r="1003" spans="1:45" x14ac:dyDescent="0.35">
      <c r="A1003" s="7">
        <v>1</v>
      </c>
      <c r="B1003">
        <v>1605083940</v>
      </c>
      <c r="C1003">
        <v>16616.658102375299</v>
      </c>
      <c r="D1003">
        <v>17204.9151283998</v>
      </c>
      <c r="E1003" s="1">
        <v>-588.2570260245011</v>
      </c>
      <c r="F1003" s="32">
        <f t="shared" si="210"/>
        <v>16535.192585600002</v>
      </c>
      <c r="G1003" s="32">
        <f t="shared" si="211"/>
        <v>16695.47861536</v>
      </c>
      <c r="H1003" s="32">
        <f t="shared" si="212"/>
        <v>15099.962099999684</v>
      </c>
      <c r="I1003" s="32">
        <f t="shared" si="213"/>
        <v>14938.319066999629</v>
      </c>
      <c r="J1003" s="32">
        <f t="shared" si="214"/>
        <v>1596.8735186003723</v>
      </c>
      <c r="K1003" s="32">
        <f t="shared" si="215"/>
        <v>17201.896932124964</v>
      </c>
      <c r="L1003" s="32">
        <f t="shared" si="216"/>
        <v>-585.23882974966546</v>
      </c>
      <c r="M1003" s="32">
        <f t="shared" si="217"/>
        <v>-585.23882974966546</v>
      </c>
      <c r="N1003" s="32">
        <f t="shared" si="218"/>
        <v>17040.253899124906</v>
      </c>
      <c r="O1003" s="32">
        <f t="shared" si="219"/>
        <v>-505.06131352490411</v>
      </c>
      <c r="P1003" s="33">
        <f t="shared" si="220"/>
        <v>-344.77528376490591</v>
      </c>
      <c r="R1003">
        <v>95.788464000000005</v>
      </c>
      <c r="S1003" s="14">
        <v>0.54300000000000004</v>
      </c>
      <c r="T1003" s="14">
        <v>0.54300000000000004</v>
      </c>
      <c r="U1003">
        <v>24.0087499999999</v>
      </c>
      <c r="V1003">
        <v>22.89</v>
      </c>
      <c r="W1003">
        <v>5.2184665416671798</v>
      </c>
      <c r="X1003">
        <v>1.3475000000000001</v>
      </c>
      <c r="Y1003">
        <v>18.79028345833272</v>
      </c>
      <c r="Z1003">
        <f t="shared" si="221"/>
        <v>22.695</v>
      </c>
      <c r="AA1003">
        <f t="shared" si="222"/>
        <v>-3.9047165416672804</v>
      </c>
      <c r="AB1003">
        <v>73.298555555555495</v>
      </c>
      <c r="AC1003">
        <v>62.196666666666665</v>
      </c>
      <c r="AD1003">
        <v>69.999999999996405</v>
      </c>
      <c r="AE1003">
        <v>80.000000000000298</v>
      </c>
      <c r="AF1003">
        <v>30.0000000000007</v>
      </c>
      <c r="AG1003">
        <v>39.534222222221999</v>
      </c>
      <c r="AH1003">
        <v>9.1078747499993096</v>
      </c>
      <c r="AI1003">
        <v>9.6824087083334103</v>
      </c>
      <c r="AJ1003">
        <v>148.31249999999611</v>
      </c>
      <c r="AK1003">
        <f t="shared" si="223"/>
        <v>149.9999999999967</v>
      </c>
      <c r="AL1003">
        <v>86.609166666666667</v>
      </c>
      <c r="AM1003">
        <v>80.047499999999999</v>
      </c>
      <c r="AN1003">
        <v>37.085000000000001</v>
      </c>
      <c r="AO1003">
        <v>30.384166666666669</v>
      </c>
      <c r="AP1003">
        <v>11.724166666666667</v>
      </c>
      <c r="AQ1003">
        <v>10.970833333333333</v>
      </c>
      <c r="AR1003">
        <v>164.98333333333335</v>
      </c>
      <c r="AS1003">
        <v>166.65666666666667</v>
      </c>
    </row>
    <row r="1004" spans="1:45" x14ac:dyDescent="0.35">
      <c r="A1004" s="7">
        <v>1</v>
      </c>
      <c r="B1004">
        <v>1605084000</v>
      </c>
      <c r="C1004">
        <v>16551.5743878223</v>
      </c>
      <c r="D1004">
        <v>17204.9151283998</v>
      </c>
      <c r="E1004" s="1">
        <v>-653.34074057749967</v>
      </c>
      <c r="F1004" s="32">
        <f t="shared" si="210"/>
        <v>16471.141176000001</v>
      </c>
      <c r="G1004" s="32">
        <f t="shared" si="211"/>
        <v>16651.30331204</v>
      </c>
      <c r="H1004" s="32">
        <f t="shared" si="212"/>
        <v>15010.367099999685</v>
      </c>
      <c r="I1004" s="32">
        <f t="shared" si="213"/>
        <v>14848.724066999628</v>
      </c>
      <c r="J1004" s="32">
        <f t="shared" si="214"/>
        <v>1622.4171090003729</v>
      </c>
      <c r="K1004" s="32">
        <f t="shared" si="215"/>
        <v>17201.896932124964</v>
      </c>
      <c r="L1004" s="32">
        <f t="shared" si="216"/>
        <v>-650.32254430266403</v>
      </c>
      <c r="M1004" s="32">
        <f t="shared" si="217"/>
        <v>-650.32254430266403</v>
      </c>
      <c r="N1004" s="32">
        <f t="shared" si="218"/>
        <v>17040.253899124906</v>
      </c>
      <c r="O1004" s="32">
        <f t="shared" si="219"/>
        <v>-569.11272312490473</v>
      </c>
      <c r="P1004" s="33">
        <f t="shared" si="220"/>
        <v>-388.95058708490615</v>
      </c>
      <c r="R1004">
        <v>95.788464000000005</v>
      </c>
      <c r="S1004" s="14">
        <v>0.54300000000000004</v>
      </c>
      <c r="T1004" s="14">
        <v>0.54300000000000004</v>
      </c>
      <c r="U1004">
        <v>24.0087499999999</v>
      </c>
      <c r="V1004">
        <v>22.876666666666665</v>
      </c>
      <c r="W1004">
        <v>5.2184665416671798</v>
      </c>
      <c r="X1004">
        <v>1.1824999999999999</v>
      </c>
      <c r="Y1004">
        <v>18.79028345833272</v>
      </c>
      <c r="Z1004">
        <f t="shared" si="221"/>
        <v>22.706666666666585</v>
      </c>
      <c r="AA1004">
        <f t="shared" si="222"/>
        <v>-3.9163832083338654</v>
      </c>
      <c r="AB1004">
        <v>73.298555555555495</v>
      </c>
      <c r="AC1004">
        <v>61.530833333333334</v>
      </c>
      <c r="AD1004">
        <v>69.999999999996405</v>
      </c>
      <c r="AE1004">
        <v>80.000000000000298</v>
      </c>
      <c r="AF1004">
        <v>30.0000000000007</v>
      </c>
      <c r="AG1004">
        <v>39.534222222221999</v>
      </c>
      <c r="AH1004">
        <v>9.1078747499993096</v>
      </c>
      <c r="AI1004">
        <v>9.6824087083334103</v>
      </c>
      <c r="AJ1004">
        <v>148.31249999999611</v>
      </c>
      <c r="AK1004">
        <f t="shared" si="223"/>
        <v>149.9999999999967</v>
      </c>
      <c r="AL1004">
        <v>87.007499999999993</v>
      </c>
      <c r="AM1004">
        <v>80.123333333333335</v>
      </c>
      <c r="AN1004">
        <v>37.224166666666669</v>
      </c>
      <c r="AO1004">
        <v>30.373333333333335</v>
      </c>
      <c r="AP1004">
        <v>11.744166666666585</v>
      </c>
      <c r="AQ1004">
        <v>10.9625</v>
      </c>
      <c r="AR1004">
        <v>165.25</v>
      </c>
      <c r="AS1004">
        <v>167.13083333333333</v>
      </c>
    </row>
    <row r="1005" spans="1:45" x14ac:dyDescent="0.35">
      <c r="A1005" s="7">
        <v>1</v>
      </c>
      <c r="B1005">
        <v>1605084060</v>
      </c>
      <c r="C1005">
        <v>16377.356277213001</v>
      </c>
      <c r="D1005">
        <v>17204.9151283998</v>
      </c>
      <c r="E1005" s="1">
        <v>-827.55885118679907</v>
      </c>
      <c r="F1005" s="32">
        <f t="shared" si="210"/>
        <v>16365.623005200003</v>
      </c>
      <c r="G1005" s="32">
        <f t="shared" si="211"/>
        <v>16489.269947479999</v>
      </c>
      <c r="H1005" s="32">
        <f t="shared" si="212"/>
        <v>14816.244599999685</v>
      </c>
      <c r="I1005" s="32">
        <f t="shared" si="213"/>
        <v>14654.601566999629</v>
      </c>
      <c r="J1005" s="32">
        <f t="shared" si="214"/>
        <v>1711.0214382003742</v>
      </c>
      <c r="K1005" s="32">
        <f t="shared" si="215"/>
        <v>17201.896932124964</v>
      </c>
      <c r="L1005" s="32">
        <f t="shared" si="216"/>
        <v>-824.54065491196343</v>
      </c>
      <c r="M1005" s="32">
        <f t="shared" si="217"/>
        <v>-824.54065491196343</v>
      </c>
      <c r="N1005" s="32">
        <f t="shared" si="218"/>
        <v>17040.253899124906</v>
      </c>
      <c r="O1005" s="32">
        <f t="shared" si="219"/>
        <v>-674.63089392490292</v>
      </c>
      <c r="P1005" s="33">
        <f t="shared" si="220"/>
        <v>-550.98395164490648</v>
      </c>
      <c r="R1005">
        <v>95.788464000000005</v>
      </c>
      <c r="S1005" s="14">
        <v>0.54300000000000004</v>
      </c>
      <c r="T1005" s="14">
        <v>0.54300000000000004</v>
      </c>
      <c r="U1005">
        <v>24.0087499999999</v>
      </c>
      <c r="V1005">
        <v>22.655000000000001</v>
      </c>
      <c r="W1005">
        <v>5.2184665416671798</v>
      </c>
      <c r="X1005">
        <v>0.82500000000000007</v>
      </c>
      <c r="Y1005">
        <v>18.79028345833272</v>
      </c>
      <c r="Z1005">
        <f t="shared" si="221"/>
        <v>22.849999999999916</v>
      </c>
      <c r="AA1005">
        <f t="shared" si="222"/>
        <v>-4.0597165416671963</v>
      </c>
      <c r="AB1005">
        <v>73.298555555555495</v>
      </c>
      <c r="AC1005">
        <v>60.113333333333337</v>
      </c>
      <c r="AD1005">
        <v>69.999999999996405</v>
      </c>
      <c r="AE1005">
        <v>80.000000000000298</v>
      </c>
      <c r="AF1005">
        <v>30.0000000000007</v>
      </c>
      <c r="AG1005">
        <v>39.534222222221999</v>
      </c>
      <c r="AH1005">
        <v>9.1078747499993096</v>
      </c>
      <c r="AI1005">
        <v>9.6824087083334103</v>
      </c>
      <c r="AJ1005">
        <v>148.31249999999611</v>
      </c>
      <c r="AK1005">
        <f t="shared" si="223"/>
        <v>149.9999999999967</v>
      </c>
      <c r="AL1005">
        <v>86.431666666666672</v>
      </c>
      <c r="AM1005">
        <v>81.034166666666664</v>
      </c>
      <c r="AN1005">
        <v>35.787500000000001</v>
      </c>
      <c r="AO1005">
        <v>30.171666666666582</v>
      </c>
      <c r="AP1005">
        <v>11.776666666666584</v>
      </c>
      <c r="AQ1005">
        <v>11.073333333333332</v>
      </c>
      <c r="AR1005">
        <v>166.17500000000001</v>
      </c>
      <c r="AS1005">
        <v>167.46583333333334</v>
      </c>
    </row>
    <row r="1006" spans="1:45" x14ac:dyDescent="0.35">
      <c r="A1006" s="7">
        <v>1</v>
      </c>
      <c r="B1006">
        <v>1605084120</v>
      </c>
      <c r="C1006">
        <v>16513.906153661501</v>
      </c>
      <c r="D1006">
        <v>17204.9151283998</v>
      </c>
      <c r="E1006" s="1">
        <v>-691.008974738299</v>
      </c>
      <c r="F1006" s="32">
        <f t="shared" si="210"/>
        <v>16223.591427199999</v>
      </c>
      <c r="G1006" s="32">
        <f t="shared" si="211"/>
        <v>16405.429861359993</v>
      </c>
      <c r="H1006" s="32">
        <f t="shared" si="212"/>
        <v>14965.569599999684</v>
      </c>
      <c r="I1006" s="32">
        <f t="shared" si="213"/>
        <v>14803.926566999628</v>
      </c>
      <c r="J1006" s="32">
        <f t="shared" si="214"/>
        <v>1419.6648602003715</v>
      </c>
      <c r="K1006" s="32">
        <f t="shared" si="215"/>
        <v>17201.896932124964</v>
      </c>
      <c r="L1006" s="32">
        <f t="shared" si="216"/>
        <v>-687.99077846346336</v>
      </c>
      <c r="M1006" s="32">
        <f t="shared" si="217"/>
        <v>-687.99077846346336</v>
      </c>
      <c r="N1006" s="32">
        <f t="shared" si="218"/>
        <v>17040.253899124906</v>
      </c>
      <c r="O1006" s="32">
        <f t="shared" si="219"/>
        <v>-816.66247192490664</v>
      </c>
      <c r="P1006" s="33">
        <f t="shared" si="220"/>
        <v>-634.82403776491265</v>
      </c>
      <c r="R1006">
        <v>95.788464000000005</v>
      </c>
      <c r="S1006" s="14">
        <v>0.54300000000000004</v>
      </c>
      <c r="T1006" s="14">
        <v>0.54300000000000004</v>
      </c>
      <c r="U1006">
        <v>24.0087499999999</v>
      </c>
      <c r="V1006">
        <v>22.589166666666667</v>
      </c>
      <c r="W1006">
        <v>5.2184665416671798</v>
      </c>
      <c r="X1006">
        <v>1.0999999999999999</v>
      </c>
      <c r="Y1006">
        <v>18.79028345833272</v>
      </c>
      <c r="Z1006">
        <f t="shared" si="221"/>
        <v>22.568333333333165</v>
      </c>
      <c r="AA1006">
        <f t="shared" si="222"/>
        <v>-3.7780498750004448</v>
      </c>
      <c r="AB1006">
        <v>73.298555555555495</v>
      </c>
      <c r="AC1006">
        <v>59.058333333333252</v>
      </c>
      <c r="AD1006">
        <v>69.999999999996405</v>
      </c>
      <c r="AE1006">
        <v>80.000000000000298</v>
      </c>
      <c r="AF1006">
        <v>30.0000000000007</v>
      </c>
      <c r="AG1006">
        <v>39.534222222221999</v>
      </c>
      <c r="AH1006">
        <v>9.1078747499993096</v>
      </c>
      <c r="AI1006">
        <v>9.6824087083334103</v>
      </c>
      <c r="AJ1006">
        <v>148.31249999999611</v>
      </c>
      <c r="AK1006">
        <f t="shared" si="223"/>
        <v>149.9999999999967</v>
      </c>
      <c r="AL1006">
        <v>85.424166666666665</v>
      </c>
      <c r="AM1006">
        <v>79.607499999999916</v>
      </c>
      <c r="AN1006">
        <v>35.674166666666665</v>
      </c>
      <c r="AO1006">
        <v>28.853333333333335</v>
      </c>
      <c r="AP1006">
        <v>11.584999999999916</v>
      </c>
      <c r="AQ1006">
        <v>10.983333333333249</v>
      </c>
      <c r="AR1006">
        <v>163.13333333333333</v>
      </c>
      <c r="AS1006">
        <v>165.03166666666658</v>
      </c>
    </row>
    <row r="1007" spans="1:45" x14ac:dyDescent="0.35">
      <c r="A1007" s="7">
        <v>1</v>
      </c>
      <c r="B1007">
        <v>1605084180</v>
      </c>
      <c r="C1007">
        <v>16308.240911078499</v>
      </c>
      <c r="D1007">
        <v>17204.9151283998</v>
      </c>
      <c r="E1007" s="1">
        <v>-896.6742173213006</v>
      </c>
      <c r="F1007" s="32">
        <f t="shared" si="210"/>
        <v>16214.756174400001</v>
      </c>
      <c r="G1007" s="32">
        <f t="shared" si="211"/>
        <v>16378.075505519921</v>
      </c>
      <c r="H1007" s="32">
        <f t="shared" si="212"/>
        <v>14816.244599999685</v>
      </c>
      <c r="I1007" s="32">
        <f t="shared" si="213"/>
        <v>14654.601566999629</v>
      </c>
      <c r="J1007" s="32">
        <f t="shared" si="214"/>
        <v>1560.1546074003727</v>
      </c>
      <c r="K1007" s="32">
        <f t="shared" si="215"/>
        <v>17201.896932124964</v>
      </c>
      <c r="L1007" s="32">
        <f t="shared" si="216"/>
        <v>-893.65602104646496</v>
      </c>
      <c r="M1007" s="32">
        <f t="shared" si="217"/>
        <v>-893.65602104646496</v>
      </c>
      <c r="N1007" s="32">
        <f t="shared" si="218"/>
        <v>17040.253899124906</v>
      </c>
      <c r="O1007" s="32">
        <f t="shared" si="219"/>
        <v>-825.4977247249044</v>
      </c>
      <c r="P1007" s="33">
        <f t="shared" si="220"/>
        <v>-662.1783936049851</v>
      </c>
      <c r="R1007">
        <v>95.788464000000005</v>
      </c>
      <c r="S1007" s="14">
        <v>0.54300000000000004</v>
      </c>
      <c r="T1007" s="14">
        <v>0.54300000000000004</v>
      </c>
      <c r="U1007">
        <v>24.0087499999999</v>
      </c>
      <c r="V1007">
        <v>22.484166666666582</v>
      </c>
      <c r="W1007">
        <v>5.2184665416671798</v>
      </c>
      <c r="X1007">
        <v>0.82500000000000007</v>
      </c>
      <c r="Y1007">
        <v>18.79028345833272</v>
      </c>
      <c r="Z1007">
        <f t="shared" si="221"/>
        <v>22.818333333333165</v>
      </c>
      <c r="AA1007">
        <f t="shared" si="222"/>
        <v>-4.0280498750004448</v>
      </c>
      <c r="AB1007">
        <v>73.298555555555495</v>
      </c>
      <c r="AC1007">
        <v>58.907499999999999</v>
      </c>
      <c r="AD1007">
        <v>69.999999999996405</v>
      </c>
      <c r="AE1007">
        <v>80.000000000000298</v>
      </c>
      <c r="AF1007">
        <v>30.0000000000007</v>
      </c>
      <c r="AG1007">
        <v>39.534222222221999</v>
      </c>
      <c r="AH1007">
        <v>9.1078747499993096</v>
      </c>
      <c r="AI1007">
        <v>9.6824087083334103</v>
      </c>
      <c r="AJ1007">
        <v>148.31249999999611</v>
      </c>
      <c r="AK1007">
        <f t="shared" si="223"/>
        <v>149.9999999999967</v>
      </c>
      <c r="AL1007">
        <v>86.032499999999175</v>
      </c>
      <c r="AM1007">
        <v>80.272499999999994</v>
      </c>
      <c r="AN1007">
        <v>35.410833333333336</v>
      </c>
      <c r="AO1007">
        <v>29.123333333333335</v>
      </c>
      <c r="AP1007">
        <v>11.751666666666582</v>
      </c>
      <c r="AQ1007">
        <v>11.066666666666583</v>
      </c>
      <c r="AR1007">
        <v>164.6</v>
      </c>
      <c r="AS1007">
        <v>166.30499999999915</v>
      </c>
    </row>
    <row r="1008" spans="1:45" x14ac:dyDescent="0.35">
      <c r="A1008" s="7">
        <v>1</v>
      </c>
      <c r="B1008">
        <v>1605084240</v>
      </c>
      <c r="C1008">
        <v>16317.251267489801</v>
      </c>
      <c r="D1008">
        <v>16855.297120938099</v>
      </c>
      <c r="E1008" s="1">
        <v>-538.04585344829866</v>
      </c>
      <c r="F1008" s="32">
        <f t="shared" si="210"/>
        <v>16210.585625200001</v>
      </c>
      <c r="G1008" s="32">
        <f t="shared" si="211"/>
        <v>16396.814363959995</v>
      </c>
      <c r="H1008" s="32">
        <f t="shared" si="212"/>
        <v>14980.502099996957</v>
      </c>
      <c r="I1008" s="32">
        <f t="shared" si="213"/>
        <v>14798.264547236467</v>
      </c>
      <c r="J1008" s="32">
        <f t="shared" si="214"/>
        <v>1412.3210779635338</v>
      </c>
      <c r="K1008" s="32">
        <f t="shared" si="215"/>
        <v>16851.981668625111</v>
      </c>
      <c r="L1008" s="32">
        <f t="shared" si="216"/>
        <v>-534.73040113530988</v>
      </c>
      <c r="M1008" s="32">
        <f t="shared" si="217"/>
        <v>-534.73040113530988</v>
      </c>
      <c r="N1008" s="32">
        <f t="shared" si="218"/>
        <v>16669.744115864622</v>
      </c>
      <c r="O1008" s="32">
        <f t="shared" si="219"/>
        <v>-459.15849066462033</v>
      </c>
      <c r="P1008" s="33">
        <f t="shared" si="220"/>
        <v>-272.92975190462676</v>
      </c>
      <c r="R1008">
        <v>95.788464000000005</v>
      </c>
      <c r="S1008" s="14">
        <v>0.54300000000000004</v>
      </c>
      <c r="T1008" s="14">
        <v>0.54300000000000004</v>
      </c>
      <c r="U1008">
        <v>23.564999999999898</v>
      </c>
      <c r="V1008">
        <v>22.395</v>
      </c>
      <c r="W1008">
        <v>4.5740553750058091</v>
      </c>
      <c r="X1008">
        <v>1.1274999999999999</v>
      </c>
      <c r="Y1008">
        <v>18.990944624994089</v>
      </c>
      <c r="Z1008">
        <f t="shared" si="221"/>
        <v>22.672499999999999</v>
      </c>
      <c r="AA1008">
        <f t="shared" si="222"/>
        <v>-3.6815553750059102</v>
      </c>
      <c r="AB1008">
        <v>70.557333333333304</v>
      </c>
      <c r="AC1008">
        <v>59.31583333333333</v>
      </c>
      <c r="AD1008">
        <v>69.999999999966207</v>
      </c>
      <c r="AE1008">
        <v>80.000000000002004</v>
      </c>
      <c r="AF1008">
        <v>30.000000000005201</v>
      </c>
      <c r="AG1008">
        <v>36.636999999999901</v>
      </c>
      <c r="AH1008">
        <v>9.0677874999937096</v>
      </c>
      <c r="AI1008">
        <v>9.9231571250003796</v>
      </c>
      <c r="AJ1008">
        <v>148.09749999996311</v>
      </c>
      <c r="AK1008">
        <f t="shared" si="223"/>
        <v>149.99999999996822</v>
      </c>
      <c r="AL1008">
        <v>85.370833333333337</v>
      </c>
      <c r="AM1008">
        <v>79.414999999999921</v>
      </c>
      <c r="AN1008">
        <v>35.401666666666664</v>
      </c>
      <c r="AO1008">
        <v>28.575833333333335</v>
      </c>
      <c r="AP1008">
        <v>11.638333333333334</v>
      </c>
      <c r="AQ1008">
        <v>11.034166666666666</v>
      </c>
      <c r="AR1008">
        <v>162.84166666666667</v>
      </c>
      <c r="AS1008">
        <v>164.78583333333324</v>
      </c>
    </row>
    <row r="1009" spans="1:45" x14ac:dyDescent="0.35">
      <c r="A1009" s="7">
        <v>1</v>
      </c>
      <c r="B1009">
        <v>1605084300</v>
      </c>
      <c r="C1009">
        <v>16058.6834356115</v>
      </c>
      <c r="D1009">
        <v>16855.297120938099</v>
      </c>
      <c r="E1009" s="1">
        <v>-796.61368532659981</v>
      </c>
      <c r="F1009" s="32">
        <f t="shared" si="210"/>
        <v>16089.378290399991</v>
      </c>
      <c r="G1009" s="32">
        <f t="shared" si="211"/>
        <v>16251.659913159991</v>
      </c>
      <c r="H1009" s="32">
        <f t="shared" si="212"/>
        <v>14666.919599996956</v>
      </c>
      <c r="I1009" s="32">
        <f t="shared" si="213"/>
        <v>14484.682047236467</v>
      </c>
      <c r="J1009" s="32">
        <f t="shared" si="214"/>
        <v>1604.6962431635238</v>
      </c>
      <c r="K1009" s="32">
        <f t="shared" si="215"/>
        <v>16851.981668625111</v>
      </c>
      <c r="L1009" s="32">
        <f t="shared" si="216"/>
        <v>-793.29823301361102</v>
      </c>
      <c r="M1009" s="32">
        <f t="shared" si="217"/>
        <v>-793.29823301361102</v>
      </c>
      <c r="N1009" s="32">
        <f t="shared" si="218"/>
        <v>16669.744115864622</v>
      </c>
      <c r="O1009" s="32">
        <f t="shared" si="219"/>
        <v>-580.36582546463069</v>
      </c>
      <c r="P1009" s="33">
        <f t="shared" si="220"/>
        <v>-418.08420270463102</v>
      </c>
      <c r="R1009">
        <v>95.788464000000005</v>
      </c>
      <c r="S1009" s="14">
        <v>0.54300000000000004</v>
      </c>
      <c r="T1009" s="14">
        <v>0.54300000000000004</v>
      </c>
      <c r="U1009">
        <v>23.564999999999898</v>
      </c>
      <c r="V1009">
        <v>22.47833333333325</v>
      </c>
      <c r="W1009">
        <v>4.5740553750058091</v>
      </c>
      <c r="X1009">
        <v>0.54999999999999993</v>
      </c>
      <c r="Y1009">
        <v>18.990944624994089</v>
      </c>
      <c r="Z1009">
        <f t="shared" si="221"/>
        <v>22.976666666666581</v>
      </c>
      <c r="AA1009">
        <f t="shared" si="222"/>
        <v>-3.9857220416724921</v>
      </c>
      <c r="AB1009">
        <v>70.557333333333304</v>
      </c>
      <c r="AC1009">
        <v>59.352499999999914</v>
      </c>
      <c r="AD1009">
        <v>69.999999999966207</v>
      </c>
      <c r="AE1009">
        <v>80.000000000002004</v>
      </c>
      <c r="AF1009">
        <v>30.000000000005201</v>
      </c>
      <c r="AG1009">
        <v>36.636999999999901</v>
      </c>
      <c r="AH1009">
        <v>9.0677874999937096</v>
      </c>
      <c r="AI1009">
        <v>9.9231571250003796</v>
      </c>
      <c r="AJ1009">
        <v>148.09749999996311</v>
      </c>
      <c r="AK1009">
        <f t="shared" si="223"/>
        <v>149.99999999996822</v>
      </c>
      <c r="AL1009">
        <v>86.137500000000003</v>
      </c>
      <c r="AM1009">
        <v>80.406666666666581</v>
      </c>
      <c r="AN1009">
        <v>35.081666666666585</v>
      </c>
      <c r="AO1009">
        <v>28.804166666666664</v>
      </c>
      <c r="AP1009">
        <v>11.844999999999999</v>
      </c>
      <c r="AQ1009">
        <v>11.131666666666582</v>
      </c>
      <c r="AR1009">
        <v>164.84999999999991</v>
      </c>
      <c r="AS1009">
        <v>166.54416666666657</v>
      </c>
    </row>
    <row r="1010" spans="1:45" x14ac:dyDescent="0.35">
      <c r="A1010" s="7">
        <v>1</v>
      </c>
      <c r="B1010">
        <v>1605084360</v>
      </c>
      <c r="C1010">
        <v>16172.584466366299</v>
      </c>
      <c r="D1010">
        <v>16855.297120938099</v>
      </c>
      <c r="E1010" s="1">
        <v>-682.71265457180016</v>
      </c>
      <c r="F1010" s="32">
        <f t="shared" si="210"/>
        <v>15945.186007599999</v>
      </c>
      <c r="G1010" s="32">
        <f t="shared" si="211"/>
        <v>16119.999954399998</v>
      </c>
      <c r="H1010" s="32">
        <f t="shared" si="212"/>
        <v>14801.312099996956</v>
      </c>
      <c r="I1010" s="32">
        <f t="shared" si="213"/>
        <v>14619.074547236467</v>
      </c>
      <c r="J1010" s="32">
        <f t="shared" si="214"/>
        <v>1326.1114603635324</v>
      </c>
      <c r="K1010" s="32">
        <f t="shared" si="215"/>
        <v>16851.981668625111</v>
      </c>
      <c r="L1010" s="32">
        <f t="shared" si="216"/>
        <v>-679.39720225881138</v>
      </c>
      <c r="M1010" s="32">
        <f t="shared" si="217"/>
        <v>-679.39720225881138</v>
      </c>
      <c r="N1010" s="32">
        <f t="shared" si="218"/>
        <v>16669.744115864622</v>
      </c>
      <c r="O1010" s="32">
        <f t="shared" si="219"/>
        <v>-724.55810826462221</v>
      </c>
      <c r="P1010" s="33">
        <f t="shared" si="220"/>
        <v>-549.74416146462318</v>
      </c>
      <c r="R1010">
        <v>95.788464000000005</v>
      </c>
      <c r="S1010" s="14">
        <v>0.54300000000000004</v>
      </c>
      <c r="T1010" s="14">
        <v>0.54300000000000004</v>
      </c>
      <c r="U1010">
        <v>23.564999999999898</v>
      </c>
      <c r="V1010">
        <v>22.569166666666664</v>
      </c>
      <c r="W1010">
        <v>4.5740553750058091</v>
      </c>
      <c r="X1010">
        <v>0.79749999999999999</v>
      </c>
      <c r="Y1010">
        <v>18.990944624994089</v>
      </c>
      <c r="Z1010">
        <f t="shared" si="221"/>
        <v>22.657499999999999</v>
      </c>
      <c r="AA1010">
        <f t="shared" si="222"/>
        <v>-3.6665553750059097</v>
      </c>
      <c r="AB1010">
        <v>70.557333333333304</v>
      </c>
      <c r="AC1010">
        <v>59.335000000000001</v>
      </c>
      <c r="AD1010">
        <v>69.999999999966207</v>
      </c>
      <c r="AE1010">
        <v>80.000000000002004</v>
      </c>
      <c r="AF1010">
        <v>30.000000000005201</v>
      </c>
      <c r="AG1010">
        <v>36.636999999999901</v>
      </c>
      <c r="AH1010">
        <v>9.0677874999937096</v>
      </c>
      <c r="AI1010">
        <v>9.9231571250003796</v>
      </c>
      <c r="AJ1010">
        <v>148.09749999996311</v>
      </c>
      <c r="AK1010">
        <f t="shared" si="223"/>
        <v>149.99999999996822</v>
      </c>
      <c r="AL1010">
        <v>84.924999999999997</v>
      </c>
      <c r="AM1010">
        <v>78.841666666666669</v>
      </c>
      <c r="AN1010">
        <v>35.367499999999914</v>
      </c>
      <c r="AO1010">
        <v>28.071666666666669</v>
      </c>
      <c r="AP1010">
        <v>11.608333333333334</v>
      </c>
      <c r="AQ1010">
        <v>11.049166666666666</v>
      </c>
      <c r="AR1010">
        <v>161.94166666666666</v>
      </c>
      <c r="AS1010">
        <v>163.76666666666665</v>
      </c>
    </row>
    <row r="1011" spans="1:45" x14ac:dyDescent="0.35">
      <c r="A1011" s="7">
        <v>1</v>
      </c>
      <c r="B1011">
        <v>1605084420</v>
      </c>
      <c r="C1011">
        <v>16052.056904581999</v>
      </c>
      <c r="D1011">
        <v>16855.297120938099</v>
      </c>
      <c r="E1011" s="1">
        <v>-803.24021635610006</v>
      </c>
      <c r="F1011" s="32">
        <f t="shared" si="210"/>
        <v>15979.827360399984</v>
      </c>
      <c r="G1011" s="32">
        <f t="shared" si="211"/>
        <v>16167.093807520001</v>
      </c>
      <c r="H1011" s="32">
        <f t="shared" si="212"/>
        <v>14577.324599996957</v>
      </c>
      <c r="I1011" s="32">
        <f t="shared" si="213"/>
        <v>14395.087047236468</v>
      </c>
      <c r="J1011" s="32">
        <f t="shared" si="214"/>
        <v>1584.7403131635165</v>
      </c>
      <c r="K1011" s="32">
        <f t="shared" si="215"/>
        <v>16851.981668625111</v>
      </c>
      <c r="L1011" s="32">
        <f t="shared" si="216"/>
        <v>-799.92476404311128</v>
      </c>
      <c r="M1011" s="32">
        <f t="shared" si="217"/>
        <v>-799.92476404311128</v>
      </c>
      <c r="N1011" s="32">
        <f t="shared" si="218"/>
        <v>16669.744115864622</v>
      </c>
      <c r="O1011" s="32">
        <f t="shared" si="219"/>
        <v>-689.91675546463739</v>
      </c>
      <c r="P1011" s="33">
        <f t="shared" si="220"/>
        <v>-502.6503083446205</v>
      </c>
      <c r="R1011">
        <v>95.788464000000005</v>
      </c>
      <c r="S1011" s="14">
        <v>0.54300000000000004</v>
      </c>
      <c r="T1011" s="14">
        <v>0.54300000000000004</v>
      </c>
      <c r="U1011">
        <v>23.564999999999898</v>
      </c>
      <c r="V1011">
        <v>22.388333333333335</v>
      </c>
      <c r="W1011">
        <v>4.5740553750058091</v>
      </c>
      <c r="X1011">
        <v>0.38500000000000001</v>
      </c>
      <c r="Y1011">
        <v>18.990944624994089</v>
      </c>
      <c r="Z1011">
        <f t="shared" si="221"/>
        <v>22.983333333333334</v>
      </c>
      <c r="AA1011">
        <f t="shared" si="222"/>
        <v>-3.9923887083392451</v>
      </c>
      <c r="AB1011">
        <v>70.557333333333304</v>
      </c>
      <c r="AC1011">
        <v>60.356666666666662</v>
      </c>
      <c r="AD1011">
        <v>69.999999999966207</v>
      </c>
      <c r="AE1011">
        <v>80.000000000002004</v>
      </c>
      <c r="AF1011">
        <v>30.000000000005201</v>
      </c>
      <c r="AG1011">
        <v>36.636999999999901</v>
      </c>
      <c r="AH1011">
        <v>9.0677874999937096</v>
      </c>
      <c r="AI1011">
        <v>9.9231571250003796</v>
      </c>
      <c r="AJ1011">
        <v>148.09749999996311</v>
      </c>
      <c r="AK1011">
        <f t="shared" si="223"/>
        <v>149.99999999996822</v>
      </c>
      <c r="AL1011">
        <v>86.1875</v>
      </c>
      <c r="AM1011">
        <v>80.409166666666664</v>
      </c>
      <c r="AN1011">
        <v>35.945833333333333</v>
      </c>
      <c r="AO1011">
        <v>29.559166666666666</v>
      </c>
      <c r="AP1011">
        <v>11.83</v>
      </c>
      <c r="AQ1011">
        <v>11.153333333333334</v>
      </c>
      <c r="AR1011">
        <v>164.64166666666648</v>
      </c>
      <c r="AS1011">
        <v>166.59666666666666</v>
      </c>
    </row>
    <row r="1012" spans="1:45" x14ac:dyDescent="0.35">
      <c r="A1012" s="7">
        <v>1</v>
      </c>
      <c r="B1012">
        <v>1605084480</v>
      </c>
      <c r="C1012">
        <v>16166.4363422109</v>
      </c>
      <c r="D1012">
        <v>16855.297120938099</v>
      </c>
      <c r="E1012" s="1">
        <v>-688.86077872719943</v>
      </c>
      <c r="F1012" s="32">
        <f t="shared" si="210"/>
        <v>15925.1207904</v>
      </c>
      <c r="G1012" s="32">
        <f t="shared" si="211"/>
        <v>16110.631115679993</v>
      </c>
      <c r="H1012" s="32">
        <f t="shared" si="212"/>
        <v>14502.662099996956</v>
      </c>
      <c r="I1012" s="32">
        <f t="shared" si="213"/>
        <v>14320.424547236467</v>
      </c>
      <c r="J1012" s="32">
        <f t="shared" si="214"/>
        <v>1604.6962431635329</v>
      </c>
      <c r="K1012" s="32">
        <f t="shared" si="215"/>
        <v>16851.981668625111</v>
      </c>
      <c r="L1012" s="32">
        <f t="shared" si="216"/>
        <v>-685.54532641421065</v>
      </c>
      <c r="M1012" s="32">
        <f t="shared" si="217"/>
        <v>-685.54532641421065</v>
      </c>
      <c r="N1012" s="32">
        <f t="shared" si="218"/>
        <v>16669.744115864622</v>
      </c>
      <c r="O1012" s="32">
        <f t="shared" si="219"/>
        <v>-744.6233254646213</v>
      </c>
      <c r="P1012" s="33">
        <f t="shared" si="220"/>
        <v>-559.11300018462862</v>
      </c>
      <c r="R1012">
        <v>95.788464000000005</v>
      </c>
      <c r="S1012" s="14">
        <v>0.54300000000000004</v>
      </c>
      <c r="T1012" s="14">
        <v>0.54300000000000004</v>
      </c>
      <c r="U1012">
        <v>23.564999999999898</v>
      </c>
      <c r="V1012">
        <v>22.327500000000001</v>
      </c>
      <c r="W1012">
        <v>4.5740553750058091</v>
      </c>
      <c r="X1012">
        <v>0.24750000000000003</v>
      </c>
      <c r="Y1012">
        <v>18.990944624994089</v>
      </c>
      <c r="Z1012">
        <f t="shared" si="221"/>
        <v>23.048333333333254</v>
      </c>
      <c r="AA1012">
        <f t="shared" si="222"/>
        <v>-4.0573887083391647</v>
      </c>
      <c r="AB1012">
        <v>70.557333333333304</v>
      </c>
      <c r="AC1012">
        <v>60.616666666666667</v>
      </c>
      <c r="AD1012">
        <v>69.999999999966207</v>
      </c>
      <c r="AE1012">
        <v>80.000000000002004</v>
      </c>
      <c r="AF1012">
        <v>30.000000000005201</v>
      </c>
      <c r="AG1012">
        <v>36.636999999999901</v>
      </c>
      <c r="AH1012">
        <v>9.0677874999937096</v>
      </c>
      <c r="AI1012">
        <v>9.9231571250003796</v>
      </c>
      <c r="AJ1012">
        <v>148.09749999996311</v>
      </c>
      <c r="AK1012">
        <f t="shared" si="223"/>
        <v>149.99999999996822</v>
      </c>
      <c r="AL1012">
        <v>86.277499999999989</v>
      </c>
      <c r="AM1012">
        <v>80.509166666666587</v>
      </c>
      <c r="AN1012">
        <v>35.645833333333336</v>
      </c>
      <c r="AO1012">
        <v>29.7075</v>
      </c>
      <c r="AP1012">
        <v>11.877499999999918</v>
      </c>
      <c r="AQ1012">
        <v>11.170833333333334</v>
      </c>
      <c r="AR1012">
        <v>164.85</v>
      </c>
      <c r="AS1012">
        <v>166.78666666666658</v>
      </c>
    </row>
    <row r="1013" spans="1:45" x14ac:dyDescent="0.35">
      <c r="A1013" s="7">
        <v>1</v>
      </c>
      <c r="B1013">
        <v>1605084540</v>
      </c>
      <c r="C1013">
        <v>16103.0956301184</v>
      </c>
      <c r="D1013">
        <v>16506.0168573913</v>
      </c>
      <c r="E1013" s="1">
        <v>-402.92122727290007</v>
      </c>
      <c r="F1013" s="32">
        <f t="shared" si="210"/>
        <v>16018.720046799994</v>
      </c>
      <c r="G1013" s="32">
        <f t="shared" si="211"/>
        <v>16200.63830467992</v>
      </c>
      <c r="H1013" s="32">
        <f t="shared" si="212"/>
        <v>14846.109600000575</v>
      </c>
      <c r="I1013" s="32">
        <f t="shared" si="213"/>
        <v>14643.109897667731</v>
      </c>
      <c r="J1013" s="32">
        <f t="shared" si="214"/>
        <v>1375.6101491322624</v>
      </c>
      <c r="K1013" s="32">
        <f t="shared" si="215"/>
        <v>16502.404436200392</v>
      </c>
      <c r="L1013" s="32">
        <f t="shared" si="216"/>
        <v>-399.30880608199186</v>
      </c>
      <c r="M1013" s="32">
        <f t="shared" si="217"/>
        <v>-399.30880608199186</v>
      </c>
      <c r="N1013" s="32">
        <f t="shared" si="218"/>
        <v>16299.40473386755</v>
      </c>
      <c r="O1013" s="32">
        <f t="shared" si="219"/>
        <v>-280.6846870675563</v>
      </c>
      <c r="P1013" s="33">
        <f t="shared" si="220"/>
        <v>-98.76642918762991</v>
      </c>
      <c r="R1013">
        <v>95.788464000000005</v>
      </c>
      <c r="S1013" s="14">
        <v>0.54300000000000004</v>
      </c>
      <c r="T1013" s="14">
        <v>0.54300000000000004</v>
      </c>
      <c r="U1013">
        <v>23.397499999999901</v>
      </c>
      <c r="V1013">
        <v>22.500833333333333</v>
      </c>
      <c r="W1013">
        <v>3.9302667333329993</v>
      </c>
      <c r="X1013">
        <v>0.88</v>
      </c>
      <c r="Y1013">
        <v>19.467233266666902</v>
      </c>
      <c r="Z1013">
        <f t="shared" si="221"/>
        <v>22.736666666666579</v>
      </c>
      <c r="AA1013">
        <f t="shared" si="222"/>
        <v>-3.2694333999996772</v>
      </c>
      <c r="AB1013">
        <v>68.033277777777698</v>
      </c>
      <c r="AC1013">
        <v>59.165833333333332</v>
      </c>
      <c r="AD1013">
        <v>70.000000000002004</v>
      </c>
      <c r="AE1013">
        <v>80.000000000003993</v>
      </c>
      <c r="AF1013">
        <v>30.000000000006398</v>
      </c>
      <c r="AG1013">
        <v>34.340277777780102</v>
      </c>
      <c r="AH1013">
        <v>9.2129055999998002</v>
      </c>
      <c r="AI1013">
        <v>10.2543276666671</v>
      </c>
      <c r="AJ1013">
        <v>147.88074999999719</v>
      </c>
      <c r="AK1013">
        <f t="shared" si="223"/>
        <v>150.000000000006</v>
      </c>
      <c r="AL1013">
        <v>85.044999999999163</v>
      </c>
      <c r="AM1013">
        <v>79.095833333333331</v>
      </c>
      <c r="AN1013">
        <v>35.319166666666668</v>
      </c>
      <c r="AO1013">
        <v>28.520833333333247</v>
      </c>
      <c r="AP1013">
        <v>11.664999999999999</v>
      </c>
      <c r="AQ1013">
        <v>11.071666666666582</v>
      </c>
      <c r="AR1013">
        <v>162.24166666666659</v>
      </c>
      <c r="AS1013">
        <v>164.14083333333249</v>
      </c>
    </row>
    <row r="1014" spans="1:45" x14ac:dyDescent="0.35">
      <c r="A1014" s="7">
        <v>1</v>
      </c>
      <c r="B1014">
        <v>1605084600</v>
      </c>
      <c r="C1014">
        <v>16150.442499466901</v>
      </c>
      <c r="D1014">
        <v>16506.0168573913</v>
      </c>
      <c r="E1014" s="1">
        <v>-355.57435792439901</v>
      </c>
      <c r="F1014" s="32">
        <f t="shared" si="210"/>
        <v>16006.1276148</v>
      </c>
      <c r="G1014" s="32">
        <f t="shared" si="211"/>
        <v>16208.321097560001</v>
      </c>
      <c r="H1014" s="32">
        <f t="shared" si="212"/>
        <v>14681.852100000575</v>
      </c>
      <c r="I1014" s="32">
        <f t="shared" si="213"/>
        <v>14478.852397667732</v>
      </c>
      <c r="J1014" s="32">
        <f t="shared" si="214"/>
        <v>1527.2752171322682</v>
      </c>
      <c r="K1014" s="32">
        <f t="shared" si="215"/>
        <v>16502.404436200392</v>
      </c>
      <c r="L1014" s="32">
        <f t="shared" si="216"/>
        <v>-351.9619367334908</v>
      </c>
      <c r="M1014" s="32">
        <f t="shared" si="217"/>
        <v>-351.9619367334908</v>
      </c>
      <c r="N1014" s="32">
        <f t="shared" si="218"/>
        <v>16299.40473386755</v>
      </c>
      <c r="O1014" s="32">
        <f t="shared" si="219"/>
        <v>-293.2771190675503</v>
      </c>
      <c r="P1014" s="33">
        <f t="shared" si="220"/>
        <v>-91.083636307548659</v>
      </c>
      <c r="R1014">
        <v>95.788464000000005</v>
      </c>
      <c r="S1014" s="14">
        <v>0.54300000000000004</v>
      </c>
      <c r="T1014" s="14">
        <v>0.54300000000000004</v>
      </c>
      <c r="U1014">
        <v>23.397499999999901</v>
      </c>
      <c r="V1014">
        <v>22.407499999999999</v>
      </c>
      <c r="W1014">
        <v>3.9302667333329993</v>
      </c>
      <c r="X1014">
        <v>0.57750000000000001</v>
      </c>
      <c r="Y1014">
        <v>19.467233266666902</v>
      </c>
      <c r="Z1014">
        <f t="shared" si="221"/>
        <v>22.925833333333333</v>
      </c>
      <c r="AA1014">
        <f t="shared" si="222"/>
        <v>-3.4586000666664312</v>
      </c>
      <c r="AB1014">
        <v>68.033277777777698</v>
      </c>
      <c r="AC1014">
        <v>58.970833333333331</v>
      </c>
      <c r="AD1014">
        <v>70.000000000002004</v>
      </c>
      <c r="AE1014">
        <v>80.000000000003993</v>
      </c>
      <c r="AF1014">
        <v>30.000000000006398</v>
      </c>
      <c r="AG1014">
        <v>34.340277777780102</v>
      </c>
      <c r="AH1014">
        <v>9.2129055999998002</v>
      </c>
      <c r="AI1014">
        <v>10.2543276666671</v>
      </c>
      <c r="AJ1014">
        <v>147.88074999999719</v>
      </c>
      <c r="AK1014">
        <f t="shared" si="223"/>
        <v>150.000000000006</v>
      </c>
      <c r="AL1014">
        <v>85.767499999999998</v>
      </c>
      <c r="AM1014">
        <v>80.168333333333337</v>
      </c>
      <c r="AN1014">
        <v>35.718333333333334</v>
      </c>
      <c r="AO1014">
        <v>29.39</v>
      </c>
      <c r="AP1014">
        <v>11.7875</v>
      </c>
      <c r="AQ1014">
        <v>11.138333333333334</v>
      </c>
      <c r="AR1014">
        <v>163.82499999999999</v>
      </c>
      <c r="AS1014">
        <v>165.93583333333333</v>
      </c>
    </row>
    <row r="1015" spans="1:45" x14ac:dyDescent="0.35">
      <c r="A1015" s="7">
        <v>1</v>
      </c>
      <c r="B1015">
        <v>1605084660</v>
      </c>
      <c r="C1015">
        <v>16155.3556805014</v>
      </c>
      <c r="D1015">
        <v>16506.0168573913</v>
      </c>
      <c r="E1015" s="1">
        <v>-350.66117688990016</v>
      </c>
      <c r="F1015" s="32">
        <f t="shared" si="210"/>
        <v>15993.355819600001</v>
      </c>
      <c r="G1015" s="32">
        <f t="shared" si="211"/>
        <v>16169.925888239994</v>
      </c>
      <c r="H1015" s="32">
        <f t="shared" si="212"/>
        <v>14681.852100000575</v>
      </c>
      <c r="I1015" s="32">
        <f t="shared" si="213"/>
        <v>14478.852397667732</v>
      </c>
      <c r="J1015" s="32">
        <f t="shared" si="214"/>
        <v>1514.5034219322697</v>
      </c>
      <c r="K1015" s="32">
        <f t="shared" si="215"/>
        <v>16502.404436200392</v>
      </c>
      <c r="L1015" s="32">
        <f t="shared" si="216"/>
        <v>-347.04875569899195</v>
      </c>
      <c r="M1015" s="32">
        <f t="shared" si="217"/>
        <v>-347.04875569899195</v>
      </c>
      <c r="N1015" s="32">
        <f t="shared" si="218"/>
        <v>16299.40473386755</v>
      </c>
      <c r="O1015" s="32">
        <f t="shared" si="219"/>
        <v>-306.04891426754875</v>
      </c>
      <c r="P1015" s="33">
        <f t="shared" si="220"/>
        <v>-129.47884562755644</v>
      </c>
      <c r="R1015">
        <v>95.788464000000005</v>
      </c>
      <c r="S1015" s="14">
        <v>0.54300000000000004</v>
      </c>
      <c r="T1015" s="14">
        <v>0.54300000000000004</v>
      </c>
      <c r="U1015">
        <v>23.397499999999901</v>
      </c>
      <c r="V1015">
        <v>22.539166666666585</v>
      </c>
      <c r="W1015">
        <v>3.9302667333329993</v>
      </c>
      <c r="X1015">
        <v>0.57750000000000001</v>
      </c>
      <c r="Y1015">
        <v>19.467233266666902</v>
      </c>
      <c r="Z1015">
        <f t="shared" si="221"/>
        <v>23.05916666666667</v>
      </c>
      <c r="AA1015">
        <f t="shared" si="222"/>
        <v>-3.5919333999997676</v>
      </c>
      <c r="AB1015">
        <v>68.033277777777698</v>
      </c>
      <c r="AC1015">
        <v>59.196666666666665</v>
      </c>
      <c r="AD1015">
        <v>70.000000000002004</v>
      </c>
      <c r="AE1015">
        <v>80.000000000003993</v>
      </c>
      <c r="AF1015">
        <v>30.000000000006398</v>
      </c>
      <c r="AG1015">
        <v>34.340277777780102</v>
      </c>
      <c r="AH1015">
        <v>9.2129055999998002</v>
      </c>
      <c r="AI1015">
        <v>10.2543276666671</v>
      </c>
      <c r="AJ1015">
        <v>147.88074999999719</v>
      </c>
      <c r="AK1015">
        <f t="shared" si="223"/>
        <v>150.000000000006</v>
      </c>
      <c r="AL1015">
        <v>85.601666666666674</v>
      </c>
      <c r="AM1015">
        <v>79.933333333333252</v>
      </c>
      <c r="AN1015">
        <v>34.618333333333332</v>
      </c>
      <c r="AO1015">
        <v>28.635000000000002</v>
      </c>
      <c r="AP1015">
        <v>11.898333333333333</v>
      </c>
      <c r="AQ1015">
        <v>11.160833333333334</v>
      </c>
      <c r="AR1015">
        <v>163.69166666666666</v>
      </c>
      <c r="AS1015">
        <v>165.53499999999991</v>
      </c>
    </row>
    <row r="1016" spans="1:45" x14ac:dyDescent="0.35">
      <c r="A1016" s="7">
        <v>1</v>
      </c>
      <c r="B1016">
        <v>1605084720</v>
      </c>
      <c r="C1016">
        <v>16324.8527882422</v>
      </c>
      <c r="D1016">
        <v>16506.0168573913</v>
      </c>
      <c r="E1016" s="1">
        <v>-181.1640691490993</v>
      </c>
      <c r="F1016" s="32">
        <f t="shared" si="210"/>
        <v>15953.4986032</v>
      </c>
      <c r="G1016" s="32">
        <f t="shared" si="211"/>
        <v>16160.960451479999</v>
      </c>
      <c r="H1016" s="32">
        <f t="shared" si="212"/>
        <v>14831.177100000574</v>
      </c>
      <c r="I1016" s="32">
        <f t="shared" si="213"/>
        <v>14628.17739766773</v>
      </c>
      <c r="J1016" s="32">
        <f t="shared" si="214"/>
        <v>1325.3212055322692</v>
      </c>
      <c r="K1016" s="32">
        <f t="shared" si="215"/>
        <v>16502.404436200392</v>
      </c>
      <c r="L1016" s="32">
        <f t="shared" si="216"/>
        <v>-177.5516479581911</v>
      </c>
      <c r="M1016" s="32">
        <f t="shared" si="217"/>
        <v>-177.5516479581911</v>
      </c>
      <c r="N1016" s="32">
        <f t="shared" si="218"/>
        <v>16299.40473386755</v>
      </c>
      <c r="O1016" s="32">
        <f t="shared" si="219"/>
        <v>-345.90613066755031</v>
      </c>
      <c r="P1016" s="33">
        <f t="shared" si="220"/>
        <v>-138.44428238755063</v>
      </c>
      <c r="R1016">
        <v>95.788464000000005</v>
      </c>
      <c r="S1016" s="14">
        <v>0.54300000000000004</v>
      </c>
      <c r="T1016" s="14">
        <v>0.54300000000000004</v>
      </c>
      <c r="U1016">
        <v>23.397499999999901</v>
      </c>
      <c r="V1016">
        <v>22.496666666666666</v>
      </c>
      <c r="W1016">
        <v>3.9302667333329993</v>
      </c>
      <c r="X1016">
        <v>0.85250000000000004</v>
      </c>
      <c r="Y1016">
        <v>19.467233266666902</v>
      </c>
      <c r="Z1016">
        <f t="shared" si="221"/>
        <v>22.838333333333253</v>
      </c>
      <c r="AA1016">
        <f t="shared" si="222"/>
        <v>-3.3711000666663509</v>
      </c>
      <c r="AB1016">
        <v>68.033277777777698</v>
      </c>
      <c r="AC1016">
        <v>58.661666666666584</v>
      </c>
      <c r="AD1016">
        <v>70.000000000002004</v>
      </c>
      <c r="AE1016">
        <v>80.000000000003993</v>
      </c>
      <c r="AF1016">
        <v>30.000000000006398</v>
      </c>
      <c r="AG1016">
        <v>34.340277777780102</v>
      </c>
      <c r="AH1016">
        <v>9.2129055999998002</v>
      </c>
      <c r="AI1016">
        <v>10.2543276666671</v>
      </c>
      <c r="AJ1016">
        <v>147.88074999999719</v>
      </c>
      <c r="AK1016">
        <f t="shared" si="223"/>
        <v>150.000000000006</v>
      </c>
      <c r="AL1016">
        <v>84.977500000000006</v>
      </c>
      <c r="AM1016">
        <v>78.905000000000001</v>
      </c>
      <c r="AN1016">
        <v>35.086666666666666</v>
      </c>
      <c r="AO1016">
        <v>27.715833333333332</v>
      </c>
      <c r="AP1016">
        <v>11.758333333333333</v>
      </c>
      <c r="AQ1016">
        <v>11.079999999999918</v>
      </c>
      <c r="AR1016">
        <v>161.71666666666667</v>
      </c>
      <c r="AS1016">
        <v>163.88249999999999</v>
      </c>
    </row>
    <row r="1017" spans="1:45" x14ac:dyDescent="0.35">
      <c r="A1017" s="7">
        <v>1</v>
      </c>
      <c r="B1017">
        <v>1605084780</v>
      </c>
      <c r="C1017">
        <v>16129.160934683299</v>
      </c>
      <c r="D1017">
        <v>16506.0168573913</v>
      </c>
      <c r="E1017" s="1">
        <v>-376.85592270800043</v>
      </c>
      <c r="F1017" s="32">
        <f t="shared" si="210"/>
        <v>16173.908287200002</v>
      </c>
      <c r="G1017" s="32">
        <f t="shared" si="211"/>
        <v>16342.65563128</v>
      </c>
      <c r="H1017" s="32">
        <f t="shared" si="212"/>
        <v>14875.974600000574</v>
      </c>
      <c r="I1017" s="32">
        <f t="shared" si="213"/>
        <v>14672.974897667731</v>
      </c>
      <c r="J1017" s="32">
        <f t="shared" si="214"/>
        <v>1500.9333895322707</v>
      </c>
      <c r="K1017" s="32">
        <f t="shared" si="215"/>
        <v>16502.404436200392</v>
      </c>
      <c r="L1017" s="32">
        <f t="shared" si="216"/>
        <v>-373.24350151709223</v>
      </c>
      <c r="M1017" s="32">
        <f t="shared" si="217"/>
        <v>-373.24350151709223</v>
      </c>
      <c r="N1017" s="32">
        <f t="shared" si="218"/>
        <v>16299.40473386755</v>
      </c>
      <c r="O1017" s="32">
        <f t="shared" si="219"/>
        <v>-125.4964466675483</v>
      </c>
      <c r="P1017" s="32">
        <f t="shared" si="220"/>
        <v>43.250897412450286</v>
      </c>
      <c r="R1017">
        <v>95.788464000000005</v>
      </c>
      <c r="S1017" s="14">
        <v>0.54300000000000004</v>
      </c>
      <c r="T1017" s="14">
        <v>0.54300000000000004</v>
      </c>
      <c r="U1017">
        <v>23.397499999999901</v>
      </c>
      <c r="V1017">
        <v>22.851666666666585</v>
      </c>
      <c r="W1017">
        <v>3.9302667333329993</v>
      </c>
      <c r="X1017">
        <v>0.93500000000000005</v>
      </c>
      <c r="Y1017">
        <v>19.467233266666902</v>
      </c>
      <c r="Z1017">
        <f t="shared" si="221"/>
        <v>22.9375</v>
      </c>
      <c r="AA1017">
        <f t="shared" si="222"/>
        <v>-3.4702667333330979</v>
      </c>
      <c r="AB1017">
        <v>68.033277777777698</v>
      </c>
      <c r="AC1017">
        <v>59.686666666666667</v>
      </c>
      <c r="AD1017">
        <v>70.000000000002004</v>
      </c>
      <c r="AE1017">
        <v>80.000000000003993</v>
      </c>
      <c r="AF1017">
        <v>30.000000000006398</v>
      </c>
      <c r="AG1017">
        <v>34.340277777780102</v>
      </c>
      <c r="AH1017">
        <v>9.2129055999998002</v>
      </c>
      <c r="AI1017">
        <v>10.2543276666671</v>
      </c>
      <c r="AJ1017">
        <v>147.88074999999719</v>
      </c>
      <c r="AK1017">
        <f t="shared" si="223"/>
        <v>150.000000000006</v>
      </c>
      <c r="AL1017">
        <v>85.122500000000002</v>
      </c>
      <c r="AM1017">
        <v>80.189166666666665</v>
      </c>
      <c r="AN1017">
        <v>34.635833333333331</v>
      </c>
      <c r="AO1017">
        <v>29.064166666666665</v>
      </c>
      <c r="AP1017">
        <v>11.8225</v>
      </c>
      <c r="AQ1017">
        <v>11.115</v>
      </c>
      <c r="AR1017">
        <v>163.55000000000001</v>
      </c>
      <c r="AS1017">
        <v>165.31166666666667</v>
      </c>
    </row>
    <row r="1018" spans="1:45" x14ac:dyDescent="0.35">
      <c r="A1018" s="7">
        <v>1</v>
      </c>
      <c r="B1018">
        <v>1605084840</v>
      </c>
      <c r="C1018">
        <v>16314.4235826982</v>
      </c>
      <c r="D1018">
        <v>16689.6142965982</v>
      </c>
      <c r="E1018" s="1">
        <v>-375.19071389999954</v>
      </c>
      <c r="F1018" s="32">
        <f t="shared" si="210"/>
        <v>15964.577707200002</v>
      </c>
      <c r="G1018" s="32">
        <f t="shared" si="211"/>
        <v>16144.819666960002</v>
      </c>
      <c r="H1018" s="32">
        <f t="shared" si="212"/>
        <v>14786.37960000225</v>
      </c>
      <c r="I1018" s="32">
        <f t="shared" si="213"/>
        <v>14612.882744582672</v>
      </c>
      <c r="J1018" s="32">
        <f t="shared" si="214"/>
        <v>1351.69496261733</v>
      </c>
      <c r="K1018" s="32">
        <f t="shared" si="215"/>
        <v>16686.157975624814</v>
      </c>
      <c r="L1018" s="32">
        <f t="shared" si="216"/>
        <v>-371.73439292661351</v>
      </c>
      <c r="M1018" s="32">
        <f t="shared" si="217"/>
        <v>-371.73439292661351</v>
      </c>
      <c r="N1018" s="32">
        <f t="shared" si="218"/>
        <v>16512.661120205237</v>
      </c>
      <c r="O1018" s="32">
        <f t="shared" si="219"/>
        <v>-548.08341300523534</v>
      </c>
      <c r="P1018" s="33">
        <f t="shared" si="220"/>
        <v>-367.84145324523524</v>
      </c>
      <c r="R1018">
        <v>95.788464000000005</v>
      </c>
      <c r="S1018" s="14">
        <v>0.54300000000000004</v>
      </c>
      <c r="T1018" s="14">
        <v>0.54300000000000004</v>
      </c>
      <c r="U1018">
        <v>23.853749999999899</v>
      </c>
      <c r="V1018">
        <v>22.425833333333333</v>
      </c>
      <c r="W1018">
        <v>4.2686710416621807</v>
      </c>
      <c r="X1018">
        <v>0.77</v>
      </c>
      <c r="Y1018">
        <v>19.585078958337718</v>
      </c>
      <c r="Z1018">
        <f t="shared" si="221"/>
        <v>22.716666666666583</v>
      </c>
      <c r="AA1018">
        <f t="shared" si="222"/>
        <v>-3.1315877083288655</v>
      </c>
      <c r="AB1018">
        <v>67.550555555555505</v>
      </c>
      <c r="AC1018">
        <v>59.657499999999999</v>
      </c>
      <c r="AD1018">
        <v>70.000000000025196</v>
      </c>
      <c r="AE1018">
        <v>79.999999999998295</v>
      </c>
      <c r="AF1018">
        <v>29.999999999995701</v>
      </c>
      <c r="AG1018">
        <v>33.841555555555303</v>
      </c>
      <c r="AH1018">
        <v>9.2569387500047196</v>
      </c>
      <c r="AI1018">
        <v>10.328140208333</v>
      </c>
      <c r="AJ1018">
        <v>148.18875000002788</v>
      </c>
      <c r="AK1018">
        <f t="shared" si="223"/>
        <v>150.00000000002348</v>
      </c>
      <c r="AL1018">
        <v>84.813333333333333</v>
      </c>
      <c r="AM1018">
        <v>79.368333333333325</v>
      </c>
      <c r="AN1018">
        <v>34.826666666666668</v>
      </c>
      <c r="AO1018">
        <v>28.49833333333325</v>
      </c>
      <c r="AP1018">
        <v>11.704999999999918</v>
      </c>
      <c r="AQ1018">
        <v>11.011666666666665</v>
      </c>
      <c r="AR1018">
        <v>162.30000000000001</v>
      </c>
      <c r="AS1018">
        <v>164.18166666666667</v>
      </c>
    </row>
    <row r="1019" spans="1:45" x14ac:dyDescent="0.35">
      <c r="A1019" s="7">
        <v>1</v>
      </c>
      <c r="B1019">
        <v>1605084900</v>
      </c>
      <c r="C1019">
        <v>16605.050024806598</v>
      </c>
      <c r="D1019">
        <v>16689.6142965982</v>
      </c>
      <c r="E1019" s="1">
        <v>-84.564271791601641</v>
      </c>
      <c r="F1019" s="32">
        <f t="shared" si="210"/>
        <v>16239.871491999993</v>
      </c>
      <c r="G1019" s="32">
        <f t="shared" si="211"/>
        <v>16388.982200959919</v>
      </c>
      <c r="H1019" s="32">
        <f t="shared" si="212"/>
        <v>14954.70960000225</v>
      </c>
      <c r="I1019" s="32">
        <f t="shared" si="213"/>
        <v>14781.212744582672</v>
      </c>
      <c r="J1019" s="32">
        <f t="shared" si="214"/>
        <v>1458.6587474173211</v>
      </c>
      <c r="K1019" s="32">
        <f t="shared" si="215"/>
        <v>16686.157975624814</v>
      </c>
      <c r="L1019" s="32">
        <f t="shared" si="216"/>
        <v>-81.107950818215613</v>
      </c>
      <c r="M1019" s="32">
        <f t="shared" si="217"/>
        <v>-81.107950818215613</v>
      </c>
      <c r="N1019" s="32">
        <f t="shared" si="218"/>
        <v>16512.661120205237</v>
      </c>
      <c r="O1019" s="32">
        <f t="shared" si="219"/>
        <v>-272.7896282052443</v>
      </c>
      <c r="P1019" s="33">
        <f t="shared" si="220"/>
        <v>-123.67891924531796</v>
      </c>
      <c r="R1019">
        <v>95.788464000000005</v>
      </c>
      <c r="S1019" s="14">
        <v>0.54300000000000004</v>
      </c>
      <c r="T1019" s="14">
        <v>0.54300000000000004</v>
      </c>
      <c r="U1019">
        <v>23.853749999999899</v>
      </c>
      <c r="V1019">
        <v>22.438333333333333</v>
      </c>
      <c r="W1019">
        <v>4.2686710416621807</v>
      </c>
      <c r="X1019">
        <v>1.08</v>
      </c>
      <c r="Y1019">
        <v>19.585078958337718</v>
      </c>
      <c r="Z1019">
        <f t="shared" si="221"/>
        <v>22.62749999999992</v>
      </c>
      <c r="AA1019">
        <f t="shared" si="222"/>
        <v>-3.0424210416622017</v>
      </c>
      <c r="AB1019">
        <v>67.550555555555505</v>
      </c>
      <c r="AC1019">
        <v>60.252499999999998</v>
      </c>
      <c r="AD1019">
        <v>70.000000000025196</v>
      </c>
      <c r="AE1019">
        <v>79.999999999998295</v>
      </c>
      <c r="AF1019">
        <v>29.999999999995701</v>
      </c>
      <c r="AG1019">
        <v>33.841555555555303</v>
      </c>
      <c r="AH1019">
        <v>9.2569387500047196</v>
      </c>
      <c r="AI1019">
        <v>10.328140208333</v>
      </c>
      <c r="AJ1019">
        <v>148.18875000002788</v>
      </c>
      <c r="AK1019">
        <f t="shared" si="223"/>
        <v>150.00000000002348</v>
      </c>
      <c r="AL1019">
        <v>85.027499999999165</v>
      </c>
      <c r="AM1019">
        <v>79.94583333333334</v>
      </c>
      <c r="AN1019">
        <v>35.636666666666663</v>
      </c>
      <c r="AO1019">
        <v>29.237500000000001</v>
      </c>
      <c r="AP1019">
        <v>11.643333333333251</v>
      </c>
      <c r="AQ1019">
        <v>10.984166666666667</v>
      </c>
      <c r="AR1019">
        <v>163.41666666666657</v>
      </c>
      <c r="AS1019">
        <v>164.9733333333325</v>
      </c>
    </row>
    <row r="1020" spans="1:45" x14ac:dyDescent="0.35">
      <c r="A1020" s="7">
        <v>1</v>
      </c>
      <c r="B1020">
        <v>1605084960</v>
      </c>
      <c r="C1020">
        <v>16492.617189468201</v>
      </c>
      <c r="D1020">
        <v>16689.6142965982</v>
      </c>
      <c r="E1020" s="1">
        <v>-196.99710712999877</v>
      </c>
      <c r="F1020" s="32">
        <f t="shared" si="210"/>
        <v>16395.9690892</v>
      </c>
      <c r="G1020" s="32">
        <f t="shared" si="211"/>
        <v>16510.835422280004</v>
      </c>
      <c r="H1020" s="32">
        <f t="shared" si="212"/>
        <v>15070.097100002249</v>
      </c>
      <c r="I1020" s="32">
        <f t="shared" si="213"/>
        <v>14896.600244582671</v>
      </c>
      <c r="J1020" s="32">
        <f t="shared" si="214"/>
        <v>1499.3688446173292</v>
      </c>
      <c r="K1020" s="32">
        <f t="shared" si="215"/>
        <v>16686.157975624814</v>
      </c>
      <c r="L1020" s="32">
        <f t="shared" si="216"/>
        <v>-193.54078615661274</v>
      </c>
      <c r="M1020" s="32">
        <f t="shared" si="217"/>
        <v>-193.54078615661274</v>
      </c>
      <c r="N1020" s="32">
        <f t="shared" si="218"/>
        <v>16512.661120205237</v>
      </c>
      <c r="O1020" s="32">
        <f t="shared" si="219"/>
        <v>-116.69203100523737</v>
      </c>
      <c r="P1020" s="33">
        <f t="shared" si="220"/>
        <v>-1.8256979252328165</v>
      </c>
      <c r="R1020">
        <v>95.788464000000005</v>
      </c>
      <c r="S1020" s="14">
        <v>0.54300000000000004</v>
      </c>
      <c r="T1020" s="14">
        <v>0.54300000000000004</v>
      </c>
      <c r="U1020">
        <v>23.853749999999899</v>
      </c>
      <c r="V1020">
        <v>22.855</v>
      </c>
      <c r="W1020">
        <v>4.2686710416621807</v>
      </c>
      <c r="X1020">
        <v>1.2925</v>
      </c>
      <c r="Y1020">
        <v>19.585078958337718</v>
      </c>
      <c r="Z1020">
        <f t="shared" si="221"/>
        <v>22.670833333333334</v>
      </c>
      <c r="AA1020">
        <f t="shared" si="222"/>
        <v>-3.0857543749956164</v>
      </c>
      <c r="AB1020">
        <v>67.550555555555505</v>
      </c>
      <c r="AC1020">
        <v>59.555833333333332</v>
      </c>
      <c r="AD1020">
        <v>70.000000000025196</v>
      </c>
      <c r="AE1020">
        <v>79.999999999998295</v>
      </c>
      <c r="AF1020">
        <v>29.999999999995701</v>
      </c>
      <c r="AG1020">
        <v>33.841555555555303</v>
      </c>
      <c r="AH1020">
        <v>9.2569387500047196</v>
      </c>
      <c r="AI1020">
        <v>10.328140208333</v>
      </c>
      <c r="AJ1020">
        <v>148.18875000002788</v>
      </c>
      <c r="AK1020">
        <f t="shared" si="223"/>
        <v>150.00000000002348</v>
      </c>
      <c r="AL1020">
        <v>85.186666666666667</v>
      </c>
      <c r="AM1020">
        <v>79.854166666666671</v>
      </c>
      <c r="AN1020">
        <v>35.234166666666667</v>
      </c>
      <c r="AO1020">
        <v>28.813333333333333</v>
      </c>
      <c r="AP1020">
        <v>11.710833333333333</v>
      </c>
      <c r="AQ1020">
        <v>10.96</v>
      </c>
      <c r="AR1020">
        <v>163.84166666666667</v>
      </c>
      <c r="AS1020">
        <v>165.04083333333335</v>
      </c>
    </row>
    <row r="1021" spans="1:45" x14ac:dyDescent="0.35">
      <c r="A1021" s="7">
        <v>1</v>
      </c>
      <c r="B1021">
        <v>1605085020</v>
      </c>
      <c r="C1021">
        <v>16580.025288586599</v>
      </c>
      <c r="D1021">
        <v>16689.6142965982</v>
      </c>
      <c r="E1021" s="1">
        <v>-109.58900801160053</v>
      </c>
      <c r="F1021" s="32">
        <f t="shared" si="210"/>
        <v>16420.769086</v>
      </c>
      <c r="G1021" s="32">
        <f t="shared" si="211"/>
        <v>16544.016909679998</v>
      </c>
      <c r="H1021" s="32">
        <f t="shared" si="212"/>
        <v>15219.42210000225</v>
      </c>
      <c r="I1021" s="32">
        <f t="shared" si="213"/>
        <v>15045.925244582671</v>
      </c>
      <c r="J1021" s="32">
        <f t="shared" si="214"/>
        <v>1374.8438414173288</v>
      </c>
      <c r="K1021" s="32">
        <f t="shared" si="215"/>
        <v>16686.157975624814</v>
      </c>
      <c r="L1021" s="32">
        <f t="shared" si="216"/>
        <v>-106.1326870382145</v>
      </c>
      <c r="M1021" s="32">
        <f t="shared" si="217"/>
        <v>-106.1326870382145</v>
      </c>
      <c r="N1021" s="32">
        <f t="shared" si="218"/>
        <v>16512.661120205237</v>
      </c>
      <c r="O1021" s="32">
        <f t="shared" si="219"/>
        <v>-91.892034205236996</v>
      </c>
      <c r="P1021" s="32">
        <f t="shared" si="220"/>
        <v>31.355789474760968</v>
      </c>
      <c r="R1021">
        <v>95.788464000000005</v>
      </c>
      <c r="S1021" s="14">
        <v>0.54300000000000004</v>
      </c>
      <c r="T1021" s="14">
        <v>0.54300000000000004</v>
      </c>
      <c r="U1021">
        <v>23.853749999999899</v>
      </c>
      <c r="V1021">
        <v>22.697500000000002</v>
      </c>
      <c r="W1021">
        <v>4.2686710416621807</v>
      </c>
      <c r="X1021">
        <v>1.5674999999999999</v>
      </c>
      <c r="Y1021">
        <v>19.585078958337718</v>
      </c>
      <c r="Z1021">
        <f t="shared" si="221"/>
        <v>22.37083333333333</v>
      </c>
      <c r="AA1021">
        <f t="shared" si="222"/>
        <v>-2.7857543749956122</v>
      </c>
      <c r="AB1021">
        <v>67.550555555555505</v>
      </c>
      <c r="AC1021">
        <v>59.382499999999915</v>
      </c>
      <c r="AD1021">
        <v>70.000000000025196</v>
      </c>
      <c r="AE1021">
        <v>79.999999999998295</v>
      </c>
      <c r="AF1021">
        <v>29.999999999995701</v>
      </c>
      <c r="AG1021">
        <v>33.841555555555303</v>
      </c>
      <c r="AH1021">
        <v>9.2569387500047196</v>
      </c>
      <c r="AI1021">
        <v>10.328140208333</v>
      </c>
      <c r="AJ1021">
        <v>148.18875000002788</v>
      </c>
      <c r="AK1021">
        <f t="shared" si="223"/>
        <v>150.00000000002348</v>
      </c>
      <c r="AL1021">
        <v>84.566666666666663</v>
      </c>
      <c r="AM1021">
        <v>79.26166666666667</v>
      </c>
      <c r="AN1021">
        <v>35.408333333333331</v>
      </c>
      <c r="AO1021">
        <v>28.633333333333336</v>
      </c>
      <c r="AP1021">
        <v>11.4925</v>
      </c>
      <c r="AQ1021">
        <v>10.878333333333332</v>
      </c>
      <c r="AR1021">
        <v>162.54166666666669</v>
      </c>
      <c r="AS1021">
        <v>163.82833333333332</v>
      </c>
    </row>
    <row r="1022" spans="1:45" x14ac:dyDescent="0.35">
      <c r="A1022" s="7">
        <v>1</v>
      </c>
      <c r="B1022">
        <v>1605085080</v>
      </c>
      <c r="C1022">
        <v>16636.569599366099</v>
      </c>
      <c r="D1022">
        <v>16689.6142965982</v>
      </c>
      <c r="E1022" s="1">
        <v>-53.044697232100589</v>
      </c>
      <c r="F1022" s="32">
        <f t="shared" si="210"/>
        <v>16567.548514000002</v>
      </c>
      <c r="G1022" s="32">
        <f t="shared" si="211"/>
        <v>16609.216495839923</v>
      </c>
      <c r="H1022" s="32">
        <f t="shared" si="212"/>
        <v>15174.624600002249</v>
      </c>
      <c r="I1022" s="32">
        <f t="shared" si="213"/>
        <v>15001.127744582671</v>
      </c>
      <c r="J1022" s="32">
        <f t="shared" si="214"/>
        <v>1566.420769417331</v>
      </c>
      <c r="K1022" s="32">
        <f t="shared" si="215"/>
        <v>16686.157975624814</v>
      </c>
      <c r="L1022" s="32">
        <f t="shared" si="216"/>
        <v>-49.588376258714561</v>
      </c>
      <c r="M1022" s="32">
        <f t="shared" si="217"/>
        <v>-49.588376258714561</v>
      </c>
      <c r="N1022" s="32">
        <f t="shared" si="218"/>
        <v>16512.661120205237</v>
      </c>
      <c r="O1022" s="32">
        <f t="shared" si="219"/>
        <v>54.887393794764648</v>
      </c>
      <c r="P1022" s="32">
        <f t="shared" si="220"/>
        <v>96.555375634685333</v>
      </c>
      <c r="R1022">
        <v>95.788464000000005</v>
      </c>
      <c r="S1022" s="14">
        <v>0.54300000000000004</v>
      </c>
      <c r="T1022" s="14">
        <v>0.54300000000000004</v>
      </c>
      <c r="U1022">
        <v>23.853749999999899</v>
      </c>
      <c r="V1022">
        <v>22.828333333333248</v>
      </c>
      <c r="W1022">
        <v>4.2686710416621807</v>
      </c>
      <c r="X1022">
        <v>1.4850000000000001</v>
      </c>
      <c r="Y1022">
        <v>19.585078958337718</v>
      </c>
      <c r="Z1022">
        <f t="shared" si="221"/>
        <v>22.613333333333333</v>
      </c>
      <c r="AA1022">
        <f t="shared" si="222"/>
        <v>-3.0282543749956154</v>
      </c>
      <c r="AB1022">
        <v>67.550555555555505</v>
      </c>
      <c r="AC1022">
        <v>58.853333333333332</v>
      </c>
      <c r="AD1022">
        <v>70.000000000025196</v>
      </c>
      <c r="AE1022">
        <v>79.999999999998295</v>
      </c>
      <c r="AF1022">
        <v>29.999999999995701</v>
      </c>
      <c r="AG1022">
        <v>33.841555555555303</v>
      </c>
      <c r="AH1022">
        <v>9.2569387500047196</v>
      </c>
      <c r="AI1022">
        <v>10.328140208333</v>
      </c>
      <c r="AJ1022">
        <v>148.18875000002788</v>
      </c>
      <c r="AK1022">
        <f t="shared" si="223"/>
        <v>150.00000000002348</v>
      </c>
      <c r="AL1022">
        <v>85.53416666666584</v>
      </c>
      <c r="AM1022">
        <v>79.442499999999995</v>
      </c>
      <c r="AN1022">
        <v>35.05833333333333</v>
      </c>
      <c r="AO1022">
        <v>28.216666666666669</v>
      </c>
      <c r="AP1022">
        <v>11.728333333333333</v>
      </c>
      <c r="AQ1022">
        <v>10.885</v>
      </c>
      <c r="AR1022">
        <v>164.54166666666669</v>
      </c>
      <c r="AS1022">
        <v>164.97666666666584</v>
      </c>
    </row>
    <row r="1023" spans="1:45" x14ac:dyDescent="0.35">
      <c r="A1023" s="7">
        <v>1</v>
      </c>
      <c r="B1023">
        <v>1605085140</v>
      </c>
      <c r="C1023">
        <v>16679.901331943602</v>
      </c>
      <c r="D1023">
        <v>16924.926359007601</v>
      </c>
      <c r="E1023" s="1">
        <v>-245.025027063999</v>
      </c>
      <c r="F1023" s="32">
        <f t="shared" si="210"/>
        <v>16487.132060799991</v>
      </c>
      <c r="G1023" s="32">
        <f t="shared" si="211"/>
        <v>16673.28097584</v>
      </c>
      <c r="H1023" s="32">
        <f t="shared" si="212"/>
        <v>15518.072099999898</v>
      </c>
      <c r="I1023" s="32">
        <f t="shared" si="213"/>
        <v>15386.362961999886</v>
      </c>
      <c r="J1023" s="32">
        <f t="shared" si="214"/>
        <v>1100.769098800105</v>
      </c>
      <c r="K1023" s="32">
        <f t="shared" si="215"/>
        <v>16921.670107625017</v>
      </c>
      <c r="L1023" s="32">
        <f t="shared" si="216"/>
        <v>-241.76877568141572</v>
      </c>
      <c r="M1023" s="32">
        <f t="shared" si="217"/>
        <v>-241.76877568141572</v>
      </c>
      <c r="N1023" s="32">
        <f t="shared" si="218"/>
        <v>16789.960969625008</v>
      </c>
      <c r="O1023" s="32">
        <f t="shared" si="219"/>
        <v>-302.8289088250167</v>
      </c>
      <c r="P1023" s="33">
        <f t="shared" si="220"/>
        <v>-116.67999378500826</v>
      </c>
      <c r="R1023">
        <v>95.788464000000005</v>
      </c>
      <c r="S1023" s="14">
        <v>0.54300000000000004</v>
      </c>
      <c r="T1023" s="14">
        <v>0.54300000000000004</v>
      </c>
      <c r="U1023">
        <v>23.931249999999999</v>
      </c>
      <c r="V1023">
        <v>23.033333333333331</v>
      </c>
      <c r="W1023">
        <v>4.7023950416668896</v>
      </c>
      <c r="X1023">
        <v>2.1175000000000002</v>
      </c>
      <c r="Y1023">
        <v>19.228854958333109</v>
      </c>
      <c r="Z1023">
        <f t="shared" si="221"/>
        <v>22.134166666666665</v>
      </c>
      <c r="AA1023">
        <f t="shared" si="222"/>
        <v>-2.9053117083335565</v>
      </c>
      <c r="AB1023">
        <v>67.841055555555499</v>
      </c>
      <c r="AC1023">
        <v>58.372500000000002</v>
      </c>
      <c r="AD1023">
        <v>69.999999999999005</v>
      </c>
      <c r="AE1023">
        <v>79.999999999999901</v>
      </c>
      <c r="AF1023">
        <v>30.000000000000199</v>
      </c>
      <c r="AG1023">
        <v>34.163722222222198</v>
      </c>
      <c r="AH1023">
        <v>9.1043214999998092</v>
      </c>
      <c r="AI1023">
        <v>10.1245334583333</v>
      </c>
      <c r="AJ1023">
        <v>148.62499999999881</v>
      </c>
      <c r="AK1023">
        <f t="shared" si="223"/>
        <v>149.99999999999892</v>
      </c>
      <c r="AL1023">
        <v>84.517499999999998</v>
      </c>
      <c r="AM1023">
        <v>77.542500000000004</v>
      </c>
      <c r="AN1023">
        <v>35.846666666666671</v>
      </c>
      <c r="AO1023">
        <v>26.967500000000001</v>
      </c>
      <c r="AP1023">
        <v>11.475833333333334</v>
      </c>
      <c r="AQ1023">
        <v>10.658333333333333</v>
      </c>
      <c r="AR1023">
        <v>160.11666666666656</v>
      </c>
      <c r="AS1023">
        <v>162.06</v>
      </c>
    </row>
    <row r="1024" spans="1:45" x14ac:dyDescent="0.35">
      <c r="A1024" s="7">
        <v>1</v>
      </c>
      <c r="B1024">
        <v>1605085200</v>
      </c>
      <c r="C1024">
        <v>16692.311548090998</v>
      </c>
      <c r="D1024">
        <v>16924.926359007601</v>
      </c>
      <c r="E1024" s="1">
        <v>-232.61481091660244</v>
      </c>
      <c r="F1024" s="32">
        <f t="shared" si="210"/>
        <v>16541.783987199997</v>
      </c>
      <c r="G1024" s="32">
        <f t="shared" si="211"/>
        <v>16710.212036399986</v>
      </c>
      <c r="H1024" s="32">
        <f t="shared" si="212"/>
        <v>15443.409599999894</v>
      </c>
      <c r="I1024" s="32">
        <f t="shared" si="213"/>
        <v>15311.700461999882</v>
      </c>
      <c r="J1024" s="32">
        <f t="shared" si="214"/>
        <v>1230.0835252001143</v>
      </c>
      <c r="K1024" s="32">
        <f t="shared" si="215"/>
        <v>16921.670107625017</v>
      </c>
      <c r="L1024" s="32">
        <f t="shared" si="216"/>
        <v>-229.35855953401915</v>
      </c>
      <c r="M1024" s="32">
        <f t="shared" si="217"/>
        <v>-229.35855953401915</v>
      </c>
      <c r="N1024" s="32">
        <f t="shared" si="218"/>
        <v>16789.960969625008</v>
      </c>
      <c r="O1024" s="32">
        <f t="shared" si="219"/>
        <v>-248.17698242501137</v>
      </c>
      <c r="P1024" s="33">
        <f t="shared" si="220"/>
        <v>-79.748933225022483</v>
      </c>
      <c r="R1024">
        <v>95.788464000000005</v>
      </c>
      <c r="S1024" s="14">
        <v>0.54300000000000004</v>
      </c>
      <c r="T1024" s="14">
        <v>0.54300000000000004</v>
      </c>
      <c r="U1024">
        <v>23.931249999999999</v>
      </c>
      <c r="V1024">
        <v>23.280833333333334</v>
      </c>
      <c r="W1024">
        <v>4.7023950416668896</v>
      </c>
      <c r="X1024">
        <v>1.9799999999999915</v>
      </c>
      <c r="Y1024">
        <v>19.228854958333109</v>
      </c>
      <c r="Z1024">
        <f t="shared" si="221"/>
        <v>22.310833333333331</v>
      </c>
      <c r="AA1024">
        <f t="shared" si="222"/>
        <v>-3.0819783750002223</v>
      </c>
      <c r="AB1024">
        <v>67.841055555555499</v>
      </c>
      <c r="AC1024">
        <v>58.436666666666667</v>
      </c>
      <c r="AD1024">
        <v>69.999999999999005</v>
      </c>
      <c r="AE1024">
        <v>79.999999999999901</v>
      </c>
      <c r="AF1024">
        <v>30.000000000000199</v>
      </c>
      <c r="AG1024">
        <v>34.163722222222198</v>
      </c>
      <c r="AH1024">
        <v>9.1043214999998092</v>
      </c>
      <c r="AI1024">
        <v>10.1245334583333</v>
      </c>
      <c r="AJ1024">
        <v>148.62499999999881</v>
      </c>
      <c r="AK1024">
        <f t="shared" si="223"/>
        <v>149.99999999999892</v>
      </c>
      <c r="AL1024">
        <v>84.933333333333337</v>
      </c>
      <c r="AM1024">
        <v>78.291666666666586</v>
      </c>
      <c r="AN1024">
        <v>35.421666666666667</v>
      </c>
      <c r="AO1024">
        <v>27.483333333333334</v>
      </c>
      <c r="AP1024">
        <v>11.565833333333332</v>
      </c>
      <c r="AQ1024">
        <v>10.744999999999999</v>
      </c>
      <c r="AR1024">
        <v>161.46666666666667</v>
      </c>
      <c r="AS1024">
        <v>163.22499999999991</v>
      </c>
    </row>
    <row r="1025" spans="1:45" x14ac:dyDescent="0.35">
      <c r="A1025" s="7">
        <v>1</v>
      </c>
      <c r="B1025">
        <v>1605085260</v>
      </c>
      <c r="C1025">
        <v>16611.028278678499</v>
      </c>
      <c r="D1025">
        <v>16924.926359007601</v>
      </c>
      <c r="E1025" s="1">
        <v>-313.8980803291015</v>
      </c>
      <c r="F1025" s="32">
        <f t="shared" si="210"/>
        <v>16552.426715600002</v>
      </c>
      <c r="G1025" s="32">
        <f t="shared" si="211"/>
        <v>16658.831734360003</v>
      </c>
      <c r="H1025" s="32">
        <f t="shared" si="212"/>
        <v>15296.799599999898</v>
      </c>
      <c r="I1025" s="32">
        <f t="shared" si="213"/>
        <v>15165.090461999887</v>
      </c>
      <c r="J1025" s="32">
        <f t="shared" si="214"/>
        <v>1387.336253600115</v>
      </c>
      <c r="K1025" s="32">
        <f t="shared" si="215"/>
        <v>16921.670107625017</v>
      </c>
      <c r="L1025" s="32">
        <f t="shared" si="216"/>
        <v>-310.64182894651822</v>
      </c>
      <c r="M1025" s="32">
        <f t="shared" si="217"/>
        <v>-310.64182894651822</v>
      </c>
      <c r="N1025" s="32">
        <f t="shared" si="218"/>
        <v>16789.960969625008</v>
      </c>
      <c r="O1025" s="32">
        <f t="shared" si="219"/>
        <v>-237.53425402500579</v>
      </c>
      <c r="P1025" s="33">
        <f t="shared" si="220"/>
        <v>-131.12923526500526</v>
      </c>
      <c r="R1025">
        <v>95.788464000000005</v>
      </c>
      <c r="S1025" s="14">
        <v>0.54300000000000004</v>
      </c>
      <c r="T1025" s="14">
        <v>0.54300000000000004</v>
      </c>
      <c r="U1025">
        <v>23.931249999999999</v>
      </c>
      <c r="V1025">
        <v>23.125833333333333</v>
      </c>
      <c r="W1025">
        <v>4.7023950416668896</v>
      </c>
      <c r="X1025">
        <v>1.71</v>
      </c>
      <c r="Y1025">
        <v>19.228854958333109</v>
      </c>
      <c r="Z1025">
        <f t="shared" si="221"/>
        <v>22.577500000000001</v>
      </c>
      <c r="AA1025">
        <f t="shared" si="222"/>
        <v>-3.3486450416668916</v>
      </c>
      <c r="AB1025">
        <v>67.841055555555499</v>
      </c>
      <c r="AC1025">
        <v>60.379166666666663</v>
      </c>
      <c r="AD1025">
        <v>69.999999999999005</v>
      </c>
      <c r="AE1025">
        <v>79.999999999999901</v>
      </c>
      <c r="AF1025">
        <v>30.000000000000199</v>
      </c>
      <c r="AG1025">
        <v>34.163722222222198</v>
      </c>
      <c r="AH1025">
        <v>9.1043214999998092</v>
      </c>
      <c r="AI1025">
        <v>10.1245334583333</v>
      </c>
      <c r="AJ1025">
        <v>148.62499999999881</v>
      </c>
      <c r="AK1025">
        <f t="shared" si="223"/>
        <v>149.99999999999892</v>
      </c>
      <c r="AL1025">
        <v>85.744166666666672</v>
      </c>
      <c r="AM1025">
        <v>78.475000000000009</v>
      </c>
      <c r="AN1025">
        <v>35.219166666666581</v>
      </c>
      <c r="AO1025">
        <v>27.566666666666666</v>
      </c>
      <c r="AP1025">
        <v>11.746666666666668</v>
      </c>
      <c r="AQ1025">
        <v>10.830833333333333</v>
      </c>
      <c r="AR1025">
        <v>163.10833333333335</v>
      </c>
      <c r="AS1025">
        <v>164.21916666666669</v>
      </c>
    </row>
    <row r="1026" spans="1:45" x14ac:dyDescent="0.35">
      <c r="A1026" s="7">
        <v>1</v>
      </c>
      <c r="B1026">
        <v>1605085320</v>
      </c>
      <c r="C1026">
        <v>16578.553716015002</v>
      </c>
      <c r="D1026">
        <v>16924.926359007601</v>
      </c>
      <c r="E1026" s="1">
        <v>-346.37264299259914</v>
      </c>
      <c r="F1026" s="32">
        <f t="shared" si="210"/>
        <v>16483.980685199997</v>
      </c>
      <c r="G1026" s="32">
        <f t="shared" si="211"/>
        <v>16631.574743479916</v>
      </c>
      <c r="H1026" s="32">
        <f t="shared" si="212"/>
        <v>15413.544599999894</v>
      </c>
      <c r="I1026" s="32">
        <f t="shared" si="213"/>
        <v>15281.835461999883</v>
      </c>
      <c r="J1026" s="32">
        <f t="shared" si="214"/>
        <v>1202.1452232001138</v>
      </c>
      <c r="K1026" s="32">
        <f t="shared" si="215"/>
        <v>16921.670107625017</v>
      </c>
      <c r="L1026" s="32">
        <f t="shared" si="216"/>
        <v>-343.11639161001585</v>
      </c>
      <c r="M1026" s="32">
        <f t="shared" si="217"/>
        <v>-343.11639161001585</v>
      </c>
      <c r="N1026" s="32">
        <f t="shared" si="218"/>
        <v>16789.960969625008</v>
      </c>
      <c r="O1026" s="32">
        <f t="shared" si="219"/>
        <v>-305.98028442501163</v>
      </c>
      <c r="P1026" s="33">
        <f t="shared" si="220"/>
        <v>-158.38622614509222</v>
      </c>
      <c r="R1026">
        <v>95.788464000000005</v>
      </c>
      <c r="S1026" s="14">
        <v>0.54300000000000004</v>
      </c>
      <c r="T1026" s="14">
        <v>0.54300000000000004</v>
      </c>
      <c r="U1026">
        <v>23.931249999999999</v>
      </c>
      <c r="V1026">
        <v>23.074166666666667</v>
      </c>
      <c r="W1026">
        <v>4.7023950416668896</v>
      </c>
      <c r="X1026">
        <v>1.9249999999999916</v>
      </c>
      <c r="Y1026">
        <v>19.228854958333109</v>
      </c>
      <c r="Z1026">
        <f t="shared" si="221"/>
        <v>22.359166666666582</v>
      </c>
      <c r="AA1026">
        <f t="shared" si="222"/>
        <v>-3.1303117083334726</v>
      </c>
      <c r="AB1026">
        <v>67.841055555555499</v>
      </c>
      <c r="AC1026">
        <v>58.112499999999919</v>
      </c>
      <c r="AD1026">
        <v>69.999999999999005</v>
      </c>
      <c r="AE1026">
        <v>79.999999999999901</v>
      </c>
      <c r="AF1026">
        <v>30.000000000000199</v>
      </c>
      <c r="AG1026">
        <v>34.163722222222198</v>
      </c>
      <c r="AH1026">
        <v>9.1043214999998092</v>
      </c>
      <c r="AI1026">
        <v>10.1245334583333</v>
      </c>
      <c r="AJ1026">
        <v>148.62499999999881</v>
      </c>
      <c r="AK1026">
        <f t="shared" si="223"/>
        <v>149.99999999999892</v>
      </c>
      <c r="AL1026">
        <v>85.177499999999171</v>
      </c>
      <c r="AM1026">
        <v>77.538333333333341</v>
      </c>
      <c r="AN1026">
        <v>35.584166666666668</v>
      </c>
      <c r="AO1026">
        <v>27.054166666666664</v>
      </c>
      <c r="AP1026">
        <v>11.589166666666666</v>
      </c>
      <c r="AQ1026">
        <v>10.769999999999916</v>
      </c>
      <c r="AR1026">
        <v>161.17500000000001</v>
      </c>
      <c r="AS1026">
        <v>162.71583333333251</v>
      </c>
    </row>
    <row r="1027" spans="1:45" x14ac:dyDescent="0.35">
      <c r="A1027" s="7">
        <v>1</v>
      </c>
      <c r="B1027">
        <v>1605085380</v>
      </c>
      <c r="C1027">
        <v>16523.883564940101</v>
      </c>
      <c r="D1027">
        <v>16924.926359007601</v>
      </c>
      <c r="E1027" s="1">
        <v>-401.04279406749993</v>
      </c>
      <c r="F1027" s="32">
        <f t="shared" si="210"/>
        <v>16372.365267200001</v>
      </c>
      <c r="G1027" s="32">
        <f t="shared" si="211"/>
        <v>16538.877547119911</v>
      </c>
      <c r="H1027" s="32">
        <f t="shared" si="212"/>
        <v>15353.814599999898</v>
      </c>
      <c r="I1027" s="32">
        <f t="shared" si="213"/>
        <v>15222.105461999887</v>
      </c>
      <c r="J1027" s="32">
        <f t="shared" si="214"/>
        <v>1150.259805200114</v>
      </c>
      <c r="K1027" s="32">
        <f t="shared" si="215"/>
        <v>16921.670107625017</v>
      </c>
      <c r="L1027" s="32">
        <f t="shared" si="216"/>
        <v>-397.78654268491664</v>
      </c>
      <c r="M1027" s="32">
        <f t="shared" si="217"/>
        <v>-397.78654268491664</v>
      </c>
      <c r="N1027" s="32">
        <f t="shared" si="218"/>
        <v>16789.960969625008</v>
      </c>
      <c r="O1027" s="32">
        <f t="shared" si="219"/>
        <v>-417.5957024250074</v>
      </c>
      <c r="P1027" s="33">
        <f t="shared" si="220"/>
        <v>-251.08342250509668</v>
      </c>
      <c r="R1027">
        <v>95.788464000000005</v>
      </c>
      <c r="S1027" s="14">
        <v>0.54300000000000004</v>
      </c>
      <c r="T1027" s="14">
        <v>0.54300000000000004</v>
      </c>
      <c r="U1027">
        <v>23.931249999999999</v>
      </c>
      <c r="V1027">
        <v>23.065833333333334</v>
      </c>
      <c r="W1027">
        <v>4.7023950416668896</v>
      </c>
      <c r="X1027">
        <v>1.8150000000000002</v>
      </c>
      <c r="Y1027">
        <v>19.228854958333109</v>
      </c>
      <c r="Z1027">
        <f t="shared" si="221"/>
        <v>22.390833333333248</v>
      </c>
      <c r="AA1027">
        <f t="shared" si="222"/>
        <v>-3.1619783750001389</v>
      </c>
      <c r="AB1027">
        <v>67.841055555555499</v>
      </c>
      <c r="AC1027">
        <v>57.442499999999995</v>
      </c>
      <c r="AD1027">
        <v>69.999999999999005</v>
      </c>
      <c r="AE1027">
        <v>79.999999999999901</v>
      </c>
      <c r="AF1027">
        <v>30.000000000000199</v>
      </c>
      <c r="AG1027">
        <v>34.163722222222198</v>
      </c>
      <c r="AH1027">
        <v>9.1043214999998092</v>
      </c>
      <c r="AI1027">
        <v>10.1245334583333</v>
      </c>
      <c r="AJ1027">
        <v>148.62499999999881</v>
      </c>
      <c r="AK1027">
        <f t="shared" si="223"/>
        <v>149.99999999999892</v>
      </c>
      <c r="AL1027">
        <v>84.980833333332498</v>
      </c>
      <c r="AM1027">
        <v>77.390833333333248</v>
      </c>
      <c r="AN1027">
        <v>35.338333333333331</v>
      </c>
      <c r="AO1027">
        <v>26.748333333333335</v>
      </c>
      <c r="AP1027">
        <v>11.584999999999916</v>
      </c>
      <c r="AQ1027">
        <v>10.805833333333332</v>
      </c>
      <c r="AR1027">
        <v>160.63333333333333</v>
      </c>
      <c r="AS1027">
        <v>162.37166666666576</v>
      </c>
    </row>
    <row r="1028" spans="1:45" x14ac:dyDescent="0.35">
      <c r="A1028" s="7">
        <v>1</v>
      </c>
      <c r="B1028">
        <v>1605085440</v>
      </c>
      <c r="C1028">
        <v>16453.3610243111</v>
      </c>
      <c r="D1028">
        <v>16984.965434054699</v>
      </c>
      <c r="E1028" s="1">
        <v>-531.60440974359881</v>
      </c>
      <c r="F1028" s="32">
        <f t="shared" si="210"/>
        <v>16342.913637199999</v>
      </c>
      <c r="G1028" s="32">
        <f t="shared" si="211"/>
        <v>16476.299073319999</v>
      </c>
      <c r="H1028" s="32">
        <f t="shared" si="212"/>
        <v>15144.759599998535</v>
      </c>
      <c r="I1028" s="32">
        <f t="shared" si="213"/>
        <v>14995.688802898265</v>
      </c>
      <c r="J1028" s="32">
        <f t="shared" si="214"/>
        <v>1347.2248343017345</v>
      </c>
      <c r="K1028" s="32">
        <f t="shared" si="215"/>
        <v>16981.760229750034</v>
      </c>
      <c r="L1028" s="32">
        <f t="shared" si="216"/>
        <v>-528.39920543893459</v>
      </c>
      <c r="M1028" s="32">
        <f t="shared" si="217"/>
        <v>-528.39920543893459</v>
      </c>
      <c r="N1028" s="32">
        <f t="shared" si="218"/>
        <v>16832.689432649764</v>
      </c>
      <c r="O1028" s="32">
        <f t="shared" si="219"/>
        <v>-489.7757954497647</v>
      </c>
      <c r="P1028" s="33">
        <f t="shared" si="220"/>
        <v>-356.39035932976549</v>
      </c>
      <c r="R1028">
        <v>95.788464000000005</v>
      </c>
      <c r="S1028" s="14">
        <v>0.54300000000000004</v>
      </c>
      <c r="T1028" s="14">
        <v>0.54300000000000004</v>
      </c>
      <c r="U1028">
        <v>24.166249999999899</v>
      </c>
      <c r="V1028">
        <v>22.97499999999992</v>
      </c>
      <c r="W1028">
        <v>4.8130582500027614</v>
      </c>
      <c r="X1028">
        <v>1.43</v>
      </c>
      <c r="Y1028">
        <v>19.353191749997137</v>
      </c>
      <c r="Z1028">
        <f t="shared" si="221"/>
        <v>22.613333333333333</v>
      </c>
      <c r="AA1028">
        <f t="shared" si="222"/>
        <v>-3.2601415833361962</v>
      </c>
      <c r="AB1028">
        <v>66.837166666666604</v>
      </c>
      <c r="AC1028">
        <v>59.939166666666665</v>
      </c>
      <c r="AD1028">
        <v>69.9999999999838</v>
      </c>
      <c r="AE1028">
        <v>80.000000000000895</v>
      </c>
      <c r="AF1028">
        <v>30.000000000002998</v>
      </c>
      <c r="AG1028">
        <v>33.255499999999699</v>
      </c>
      <c r="AH1028">
        <v>9.1137104999969392</v>
      </c>
      <c r="AI1028">
        <v>10.2394812500002</v>
      </c>
      <c r="AJ1028">
        <v>148.44374999998189</v>
      </c>
      <c r="AK1028">
        <f t="shared" si="223"/>
        <v>149.99999999998471</v>
      </c>
      <c r="AL1028">
        <v>85.632499999999993</v>
      </c>
      <c r="AM1028">
        <v>78.268333333333331</v>
      </c>
      <c r="AN1028">
        <v>35.56</v>
      </c>
      <c r="AO1028">
        <v>27.47583333333333</v>
      </c>
      <c r="AP1028">
        <v>11.728333333333333</v>
      </c>
      <c r="AQ1028">
        <v>10.885</v>
      </c>
      <c r="AR1028">
        <v>162.50833333333333</v>
      </c>
      <c r="AS1028">
        <v>163.90083333333331</v>
      </c>
    </row>
    <row r="1029" spans="1:45" x14ac:dyDescent="0.35">
      <c r="A1029" s="7">
        <v>1</v>
      </c>
      <c r="B1029">
        <v>1605085500</v>
      </c>
      <c r="C1029">
        <v>16960.1937447688</v>
      </c>
      <c r="D1029">
        <v>16984.965434054699</v>
      </c>
      <c r="E1029" s="1">
        <v>-24.771689285898901</v>
      </c>
      <c r="F1029" s="32">
        <f t="shared" ref="F1029:F1092" si="224">R1029*AR1029+S1029*X1029*1000</f>
        <v>16357.708347199999</v>
      </c>
      <c r="G1029" s="32">
        <f t="shared" ref="G1029:G1092" si="225">R1029*AS1029+S1029*X1029*1000</f>
        <v>16545.53356035992</v>
      </c>
      <c r="H1029" s="32">
        <f t="shared" ref="H1029:H1092" si="226">R1029*AK1029+S1029*X1029*1000</f>
        <v>15219.422099998535</v>
      </c>
      <c r="I1029" s="32">
        <f t="shared" ref="I1029:I1092" si="227">R1029*AJ1029+S1029*X1029*1000</f>
        <v>15070.351302898265</v>
      </c>
      <c r="J1029" s="32">
        <f t="shared" ref="J1029:J1092" si="228">F1029-I1029</f>
        <v>1287.3570443017343</v>
      </c>
      <c r="K1029" s="32">
        <f t="shared" ref="K1029:K1092" si="229">R1029*AK1029+T1029*W1029*1000</f>
        <v>16981.760229750034</v>
      </c>
      <c r="L1029" s="32">
        <f t="shared" ref="L1029:L1092" si="230">C1029-K1029</f>
        <v>-21.56648498123468</v>
      </c>
      <c r="M1029" s="32">
        <f t="shared" ref="M1029:M1092" si="231">C1029-K1029</f>
        <v>-21.56648498123468</v>
      </c>
      <c r="N1029" s="32">
        <f t="shared" ref="N1029:N1092" si="232">R1029*AJ1029+T1029*W1029*1000</f>
        <v>16832.689432649764</v>
      </c>
      <c r="O1029" s="32">
        <f t="shared" ref="O1029:O1092" si="233">F1029-N1029</f>
        <v>-474.98108544976458</v>
      </c>
      <c r="P1029" s="33">
        <f t="shared" ref="P1029:P1092" si="234">G1029-N1029</f>
        <v>-287.15587228984441</v>
      </c>
      <c r="R1029">
        <v>95.788464000000005</v>
      </c>
      <c r="S1029" s="14">
        <v>0.54300000000000004</v>
      </c>
      <c r="T1029" s="14">
        <v>0.54300000000000004</v>
      </c>
      <c r="U1029">
        <v>24.166249999999899</v>
      </c>
      <c r="V1029">
        <v>22.787499999999998</v>
      </c>
      <c r="W1029">
        <v>4.8130582500027614</v>
      </c>
      <c r="X1029">
        <v>1.5674999999999999</v>
      </c>
      <c r="Y1029">
        <v>19.353191749997137</v>
      </c>
      <c r="Z1029">
        <f t="shared" ref="Z1029:Z1092" si="235">AP1029+AQ1029</f>
        <v>22.362500000000001</v>
      </c>
      <c r="AA1029">
        <f t="shared" ref="AA1029:AA1092" si="236">Y1029-Z1029</f>
        <v>-3.0093082500028636</v>
      </c>
      <c r="AB1029">
        <v>66.837166666666604</v>
      </c>
      <c r="AC1029">
        <v>61.282499999999999</v>
      </c>
      <c r="AD1029">
        <v>69.9999999999838</v>
      </c>
      <c r="AE1029">
        <v>80.000000000000895</v>
      </c>
      <c r="AF1029">
        <v>30.000000000002998</v>
      </c>
      <c r="AG1029">
        <v>33.255499999999699</v>
      </c>
      <c r="AH1029">
        <v>9.1137104999969392</v>
      </c>
      <c r="AI1029">
        <v>10.2394812500002</v>
      </c>
      <c r="AJ1029">
        <v>148.44374999998189</v>
      </c>
      <c r="AK1029">
        <f t="shared" ref="AK1029:AK1092" si="237">AD1029+AE1029</f>
        <v>149.99999999998471</v>
      </c>
      <c r="AL1029">
        <v>85.598333333332505</v>
      </c>
      <c r="AM1029">
        <v>78.245833333333337</v>
      </c>
      <c r="AN1029">
        <v>36.680833333333332</v>
      </c>
      <c r="AO1029">
        <v>28.342499999999916</v>
      </c>
      <c r="AP1029">
        <v>11.575833333333334</v>
      </c>
      <c r="AQ1029">
        <v>10.786666666666667</v>
      </c>
      <c r="AR1029">
        <v>161.88333333333333</v>
      </c>
      <c r="AS1029">
        <v>163.84416666666584</v>
      </c>
    </row>
    <row r="1030" spans="1:45" x14ac:dyDescent="0.35">
      <c r="A1030" s="7">
        <v>1</v>
      </c>
      <c r="B1030">
        <v>1605085560</v>
      </c>
      <c r="C1030">
        <v>17183.652831223601</v>
      </c>
      <c r="D1030">
        <v>16984.965434054699</v>
      </c>
      <c r="E1030">
        <v>198.68739716890195</v>
      </c>
      <c r="F1030" s="32">
        <f t="shared" si="224"/>
        <v>16582.9906008</v>
      </c>
      <c r="G1030" s="32">
        <f t="shared" si="225"/>
        <v>16952.255129519999</v>
      </c>
      <c r="H1030" s="32">
        <f t="shared" si="226"/>
        <v>15055.164599998536</v>
      </c>
      <c r="I1030" s="32">
        <f t="shared" si="227"/>
        <v>14906.093802898265</v>
      </c>
      <c r="J1030" s="32">
        <f t="shared" si="228"/>
        <v>1676.8967979017343</v>
      </c>
      <c r="K1030" s="32">
        <f t="shared" si="229"/>
        <v>16981.760229750034</v>
      </c>
      <c r="L1030" s="32">
        <f t="shared" si="230"/>
        <v>201.89260147356617</v>
      </c>
      <c r="M1030" s="32">
        <f t="shared" si="231"/>
        <v>201.89260147356617</v>
      </c>
      <c r="N1030" s="32">
        <f t="shared" si="232"/>
        <v>16832.689432649764</v>
      </c>
      <c r="O1030" s="32">
        <f t="shared" si="233"/>
        <v>-249.69883184976425</v>
      </c>
      <c r="P1030" s="32">
        <f t="shared" si="234"/>
        <v>119.56569687023512</v>
      </c>
      <c r="R1030">
        <v>95.788464000000005</v>
      </c>
      <c r="S1030" s="14">
        <v>0.54300000000000004</v>
      </c>
      <c r="T1030" s="14">
        <v>0.54300000000000004</v>
      </c>
      <c r="U1030">
        <v>24.166249999999899</v>
      </c>
      <c r="V1030">
        <v>22.851666666666585</v>
      </c>
      <c r="W1030">
        <v>4.8130582500027614</v>
      </c>
      <c r="X1030">
        <v>1.2649999999999999</v>
      </c>
      <c r="Y1030">
        <v>19.353191749997137</v>
      </c>
      <c r="Z1030">
        <f t="shared" si="235"/>
        <v>22.689166666666583</v>
      </c>
      <c r="AA1030">
        <f t="shared" si="236"/>
        <v>-3.3359749166694463</v>
      </c>
      <c r="AB1030">
        <v>66.837166666666604</v>
      </c>
      <c r="AC1030">
        <v>60.613333333333337</v>
      </c>
      <c r="AD1030">
        <v>69.9999999999838</v>
      </c>
      <c r="AE1030">
        <v>80.000000000000895</v>
      </c>
      <c r="AF1030">
        <v>30.000000000002998</v>
      </c>
      <c r="AG1030">
        <v>33.255499999999699</v>
      </c>
      <c r="AH1030">
        <v>9.1137104999969392</v>
      </c>
      <c r="AI1030">
        <v>10.2394812500002</v>
      </c>
      <c r="AJ1030">
        <v>148.44374999998189</v>
      </c>
      <c r="AK1030">
        <f t="shared" si="237"/>
        <v>149.99999999998471</v>
      </c>
      <c r="AL1030">
        <v>86.624166666666667</v>
      </c>
      <c r="AM1030">
        <v>83.180833333333325</v>
      </c>
      <c r="AN1030">
        <v>36.33</v>
      </c>
      <c r="AO1030">
        <v>29.374166666666667</v>
      </c>
      <c r="AP1030">
        <v>11.816666666666583</v>
      </c>
      <c r="AQ1030">
        <v>10.8725</v>
      </c>
      <c r="AR1030">
        <v>165.95</v>
      </c>
      <c r="AS1030">
        <v>169.80500000000001</v>
      </c>
    </row>
    <row r="1031" spans="1:45" x14ac:dyDescent="0.35">
      <c r="A1031" s="7">
        <v>1</v>
      </c>
      <c r="B1031">
        <v>1605085620</v>
      </c>
      <c r="C1031">
        <v>16356.2030279641</v>
      </c>
      <c r="D1031">
        <v>16984.965434054699</v>
      </c>
      <c r="E1031" s="1">
        <v>-628.76240609059823</v>
      </c>
      <c r="F1031" s="32">
        <f t="shared" si="224"/>
        <v>16347.840850400002</v>
      </c>
      <c r="G1031" s="32">
        <f t="shared" si="225"/>
        <v>16870.287097799999</v>
      </c>
      <c r="H1031" s="32">
        <f t="shared" si="226"/>
        <v>15085.029599998536</v>
      </c>
      <c r="I1031" s="32">
        <f t="shared" si="227"/>
        <v>14935.958802898265</v>
      </c>
      <c r="J1031" s="32">
        <f t="shared" si="228"/>
        <v>1411.8820475017365</v>
      </c>
      <c r="K1031" s="32">
        <f t="shared" si="229"/>
        <v>16981.760229750034</v>
      </c>
      <c r="L1031" s="32">
        <f t="shared" si="230"/>
        <v>-625.55720178593401</v>
      </c>
      <c r="M1031" s="32">
        <f t="shared" si="231"/>
        <v>-625.55720178593401</v>
      </c>
      <c r="N1031" s="32">
        <f t="shared" si="232"/>
        <v>16832.689432649764</v>
      </c>
      <c r="O1031" s="32">
        <f t="shared" si="233"/>
        <v>-484.84858224976233</v>
      </c>
      <c r="P1031" s="32">
        <f t="shared" si="234"/>
        <v>37.597665150235116</v>
      </c>
      <c r="R1031">
        <v>95.788464000000005</v>
      </c>
      <c r="S1031" s="14">
        <v>0.54300000000000004</v>
      </c>
      <c r="T1031" s="14">
        <v>0.54300000000000004</v>
      </c>
      <c r="U1031">
        <v>24.166249999999899</v>
      </c>
      <c r="V1031">
        <v>22.433333333333334</v>
      </c>
      <c r="W1031">
        <v>4.8130582500027614</v>
      </c>
      <c r="X1031">
        <v>1.32</v>
      </c>
      <c r="Y1031">
        <v>19.353191749997137</v>
      </c>
      <c r="Z1031">
        <f t="shared" si="235"/>
        <v>22.259999999999998</v>
      </c>
      <c r="AA1031">
        <f t="shared" si="236"/>
        <v>-2.9068082500028609</v>
      </c>
      <c r="AB1031">
        <v>66.837166666666604</v>
      </c>
      <c r="AC1031">
        <v>58.82166666666658</v>
      </c>
      <c r="AD1031">
        <v>69.9999999999838</v>
      </c>
      <c r="AE1031">
        <v>80.000000000000895</v>
      </c>
      <c r="AF1031">
        <v>30.000000000002998</v>
      </c>
      <c r="AG1031">
        <v>33.255499999999699</v>
      </c>
      <c r="AH1031">
        <v>9.1137104999969392</v>
      </c>
      <c r="AI1031">
        <v>10.2394812500002</v>
      </c>
      <c r="AJ1031">
        <v>148.44374999998189</v>
      </c>
      <c r="AK1031">
        <f t="shared" si="237"/>
        <v>149.99999999998471</v>
      </c>
      <c r="AL1031">
        <v>85.215833333333336</v>
      </c>
      <c r="AM1031">
        <v>83.421666666666667</v>
      </c>
      <c r="AN1031">
        <v>35.650833333333246</v>
      </c>
      <c r="AO1031">
        <v>28.004166666666666</v>
      </c>
      <c r="AP1031">
        <v>11.561666666666667</v>
      </c>
      <c r="AQ1031">
        <v>10.698333333333332</v>
      </c>
      <c r="AR1031">
        <v>163.18333333333334</v>
      </c>
      <c r="AS1031">
        <v>168.63749999999999</v>
      </c>
    </row>
    <row r="1032" spans="1:45" x14ac:dyDescent="0.35">
      <c r="A1032" s="7">
        <v>1</v>
      </c>
      <c r="B1032">
        <v>1605085680</v>
      </c>
      <c r="C1032">
        <v>16471.250099270299</v>
      </c>
      <c r="D1032">
        <v>16984.965434054699</v>
      </c>
      <c r="E1032" s="1">
        <v>-513.7153347843996</v>
      </c>
      <c r="F1032" s="32">
        <f t="shared" si="224"/>
        <v>16413.598021599995</v>
      </c>
      <c r="G1032" s="32">
        <f t="shared" si="225"/>
        <v>16447.36345515991</v>
      </c>
      <c r="H1032" s="32">
        <f t="shared" si="226"/>
        <v>15473.274599998531</v>
      </c>
      <c r="I1032" s="32">
        <f t="shared" si="227"/>
        <v>15324.203802898261</v>
      </c>
      <c r="J1032" s="32">
        <f t="shared" si="228"/>
        <v>1089.3942187017346</v>
      </c>
      <c r="K1032" s="32">
        <f t="shared" si="229"/>
        <v>16981.760229750034</v>
      </c>
      <c r="L1032" s="32">
        <f t="shared" si="230"/>
        <v>-510.51013047973538</v>
      </c>
      <c r="M1032" s="32">
        <f t="shared" si="231"/>
        <v>-510.51013047973538</v>
      </c>
      <c r="N1032" s="32">
        <f t="shared" si="232"/>
        <v>16832.689432649764</v>
      </c>
      <c r="O1032" s="32">
        <f t="shared" si="233"/>
        <v>-419.09141104976879</v>
      </c>
      <c r="P1032" s="33">
        <f t="shared" si="234"/>
        <v>-385.32597748985427</v>
      </c>
      <c r="R1032">
        <v>95.788464000000005</v>
      </c>
      <c r="S1032" s="14">
        <v>0.54300000000000004</v>
      </c>
      <c r="T1032" s="14">
        <v>0.54300000000000004</v>
      </c>
      <c r="U1032">
        <v>24.166249999999899</v>
      </c>
      <c r="V1032">
        <v>22.688333333333333</v>
      </c>
      <c r="W1032">
        <v>4.8130582500027614</v>
      </c>
      <c r="X1032">
        <v>2.0349999999999917</v>
      </c>
      <c r="Y1032">
        <v>19.353191749997137</v>
      </c>
      <c r="Z1032">
        <f t="shared" si="235"/>
        <v>21.865833333333335</v>
      </c>
      <c r="AA1032">
        <f t="shared" si="236"/>
        <v>-2.5126415833361975</v>
      </c>
      <c r="AB1032">
        <v>66.837166666666604</v>
      </c>
      <c r="AC1032">
        <v>57.1175</v>
      </c>
      <c r="AD1032">
        <v>69.9999999999838</v>
      </c>
      <c r="AE1032">
        <v>80.000000000000895</v>
      </c>
      <c r="AF1032">
        <v>30.000000000002998</v>
      </c>
      <c r="AG1032">
        <v>33.255499999999699</v>
      </c>
      <c r="AH1032">
        <v>9.1137104999969392</v>
      </c>
      <c r="AI1032">
        <v>10.2394812500002</v>
      </c>
      <c r="AJ1032">
        <v>148.44374999998189</v>
      </c>
      <c r="AK1032">
        <f t="shared" si="237"/>
        <v>149.99999999998471</v>
      </c>
      <c r="AL1032">
        <v>83.97499999999917</v>
      </c>
      <c r="AM1032">
        <v>76.19416666666659</v>
      </c>
      <c r="AN1032">
        <v>35.596666666666671</v>
      </c>
      <c r="AO1032">
        <v>26.567499999999999</v>
      </c>
      <c r="AP1032">
        <v>11.303333333333333</v>
      </c>
      <c r="AQ1032">
        <v>10.5625</v>
      </c>
      <c r="AR1032">
        <v>159.81666666666666</v>
      </c>
      <c r="AS1032">
        <v>160.16916666666577</v>
      </c>
    </row>
    <row r="1033" spans="1:45" x14ac:dyDescent="0.35">
      <c r="A1033" s="7">
        <v>1</v>
      </c>
      <c r="B1033">
        <v>1605085740</v>
      </c>
      <c r="C1033">
        <v>16392.751442056899</v>
      </c>
      <c r="D1033">
        <v>17668.071501657501</v>
      </c>
      <c r="E1033" s="1">
        <v>-1275.3200596006027</v>
      </c>
      <c r="F1033" s="32">
        <f t="shared" si="224"/>
        <v>16338.316647599997</v>
      </c>
      <c r="G1033" s="32">
        <f t="shared" si="225"/>
        <v>16692.33484579992</v>
      </c>
      <c r="H1033" s="32">
        <f t="shared" si="226"/>
        <v>15234.354600000144</v>
      </c>
      <c r="I1033" s="32">
        <f t="shared" si="227"/>
        <v>14477.505998820176</v>
      </c>
      <c r="J1033" s="32">
        <f t="shared" si="228"/>
        <v>1860.8106487798213</v>
      </c>
      <c r="K1033" s="32">
        <f t="shared" si="229"/>
        <v>17665.447095249991</v>
      </c>
      <c r="L1033" s="32">
        <f t="shared" si="230"/>
        <v>-1272.6956531930919</v>
      </c>
      <c r="M1033" s="32">
        <f t="shared" si="231"/>
        <v>-1272.6956531930919</v>
      </c>
      <c r="N1033" s="32">
        <f t="shared" si="232"/>
        <v>16908.598494070022</v>
      </c>
      <c r="O1033" s="32">
        <f t="shared" si="233"/>
        <v>-570.2818464700249</v>
      </c>
      <c r="P1033" s="33">
        <f t="shared" si="234"/>
        <v>-216.26364827010184</v>
      </c>
      <c r="R1033">
        <v>95.788464000000005</v>
      </c>
      <c r="S1033" s="14">
        <v>0.54300000000000004</v>
      </c>
      <c r="T1033" s="14">
        <v>0.54300000000000004</v>
      </c>
      <c r="U1033">
        <v>23.693750000000001</v>
      </c>
      <c r="V1033">
        <v>22.484999999999999</v>
      </c>
      <c r="W1033">
        <v>6.0721500833330495</v>
      </c>
      <c r="X1033">
        <v>1.595</v>
      </c>
      <c r="Y1033">
        <v>17.621599916666952</v>
      </c>
      <c r="Z1033">
        <f t="shared" si="235"/>
        <v>22.102499999999999</v>
      </c>
      <c r="AA1033">
        <f t="shared" si="236"/>
        <v>-4.4809000833330472</v>
      </c>
      <c r="AB1033">
        <v>68.395611111111094</v>
      </c>
      <c r="AC1033">
        <v>57.604999999999997</v>
      </c>
      <c r="AD1033">
        <v>70.000000000001904</v>
      </c>
      <c r="AE1033">
        <v>79.999999999999602</v>
      </c>
      <c r="AF1033">
        <v>29.999999999999801</v>
      </c>
      <c r="AG1033">
        <v>34.803611111111103</v>
      </c>
      <c r="AH1033">
        <v>9.0930820000003507</v>
      </c>
      <c r="AI1033">
        <v>8.5285179166665994</v>
      </c>
      <c r="AJ1033">
        <v>142.09875000000181</v>
      </c>
      <c r="AK1033">
        <f t="shared" si="237"/>
        <v>150.00000000000151</v>
      </c>
      <c r="AL1033">
        <v>84.592499999999163</v>
      </c>
      <c r="AM1033">
        <v>80.62833333333333</v>
      </c>
      <c r="AN1033">
        <v>35.355833333333329</v>
      </c>
      <c r="AO1033">
        <v>27.255833333333332</v>
      </c>
      <c r="AP1033">
        <v>11.436666666666667</v>
      </c>
      <c r="AQ1033">
        <v>10.665833333333333</v>
      </c>
      <c r="AR1033">
        <v>161.52499999999998</v>
      </c>
      <c r="AS1033">
        <v>165.22083333333251</v>
      </c>
    </row>
    <row r="1034" spans="1:45" x14ac:dyDescent="0.35">
      <c r="A1034" s="7">
        <v>1</v>
      </c>
      <c r="B1034">
        <v>1605085800</v>
      </c>
      <c r="C1034">
        <v>16666.763509901099</v>
      </c>
      <c r="D1034">
        <v>17668.071501657501</v>
      </c>
      <c r="E1034" s="1">
        <v>-1001.3079917564028</v>
      </c>
      <c r="F1034" s="32">
        <f t="shared" si="224"/>
        <v>16155.010742000002</v>
      </c>
      <c r="G1034" s="32">
        <f t="shared" si="225"/>
        <v>16388.654770439993</v>
      </c>
      <c r="H1034" s="32">
        <f t="shared" si="226"/>
        <v>15368.747100000146</v>
      </c>
      <c r="I1034" s="32">
        <f t="shared" si="227"/>
        <v>14611.898498820176</v>
      </c>
      <c r="J1034" s="32">
        <f t="shared" si="228"/>
        <v>1543.1122431798267</v>
      </c>
      <c r="K1034" s="32">
        <f t="shared" si="229"/>
        <v>17665.447095249991</v>
      </c>
      <c r="L1034" s="32">
        <f t="shared" si="230"/>
        <v>-998.68358534889194</v>
      </c>
      <c r="M1034" s="32">
        <f t="shared" si="231"/>
        <v>-998.68358534889194</v>
      </c>
      <c r="N1034" s="32">
        <f t="shared" si="232"/>
        <v>16908.598494070022</v>
      </c>
      <c r="O1034" s="32">
        <f t="shared" si="233"/>
        <v>-753.58775207001963</v>
      </c>
      <c r="P1034" s="33">
        <f t="shared" si="234"/>
        <v>-519.94372363002913</v>
      </c>
      <c r="R1034">
        <v>95.788464000000005</v>
      </c>
      <c r="S1034" s="14">
        <v>0.54300000000000004</v>
      </c>
      <c r="T1034" s="14">
        <v>0.54300000000000004</v>
      </c>
      <c r="U1034">
        <v>23.693750000000001</v>
      </c>
      <c r="V1034">
        <v>22.509166666666584</v>
      </c>
      <c r="W1034">
        <v>6.0721500833330495</v>
      </c>
      <c r="X1034">
        <v>1.8425</v>
      </c>
      <c r="Y1034">
        <v>17.621599916666952</v>
      </c>
      <c r="Z1034">
        <f t="shared" si="235"/>
        <v>21.840833333333336</v>
      </c>
      <c r="AA1034">
        <f t="shared" si="236"/>
        <v>-4.2192334166663841</v>
      </c>
      <c r="AB1034">
        <v>68.395611111111094</v>
      </c>
      <c r="AC1034">
        <v>57.914999999999999</v>
      </c>
      <c r="AD1034">
        <v>70.000000000001904</v>
      </c>
      <c r="AE1034">
        <v>79.999999999999602</v>
      </c>
      <c r="AF1034">
        <v>29.999999999999801</v>
      </c>
      <c r="AG1034">
        <v>34.803611111111103</v>
      </c>
      <c r="AH1034">
        <v>9.0930820000003507</v>
      </c>
      <c r="AI1034">
        <v>8.5285179166665994</v>
      </c>
      <c r="AJ1034">
        <v>142.09875000000181</v>
      </c>
      <c r="AK1034">
        <f t="shared" si="237"/>
        <v>150.00000000000151</v>
      </c>
      <c r="AL1034">
        <v>81.254999999999995</v>
      </c>
      <c r="AM1034">
        <v>79.392499999999913</v>
      </c>
      <c r="AN1034">
        <v>32.768333333333253</v>
      </c>
      <c r="AO1034">
        <v>27.771666666666665</v>
      </c>
      <c r="AP1034">
        <v>11.1225</v>
      </c>
      <c r="AQ1034">
        <v>10.718333333333334</v>
      </c>
      <c r="AR1034">
        <v>158.20833333333334</v>
      </c>
      <c r="AS1034">
        <v>160.64749999999992</v>
      </c>
    </row>
    <row r="1035" spans="1:45" x14ac:dyDescent="0.35">
      <c r="A1035" s="7">
        <v>1</v>
      </c>
      <c r="B1035">
        <v>1605085860</v>
      </c>
      <c r="C1035">
        <v>16148.6961198512</v>
      </c>
      <c r="D1035">
        <v>17668.071501657501</v>
      </c>
      <c r="E1035" s="1">
        <v>-1519.3753818063014</v>
      </c>
      <c r="F1035" s="32">
        <f t="shared" si="224"/>
        <v>16425.254426399981</v>
      </c>
      <c r="G1035" s="32">
        <f t="shared" si="225"/>
        <v>16568.138885199987</v>
      </c>
      <c r="H1035" s="32">
        <f t="shared" si="226"/>
        <v>15697.26210000014</v>
      </c>
      <c r="I1035" s="32">
        <f t="shared" si="227"/>
        <v>14940.413498820169</v>
      </c>
      <c r="J1035" s="32">
        <f t="shared" si="228"/>
        <v>1484.8409275798113</v>
      </c>
      <c r="K1035" s="32">
        <f t="shared" si="229"/>
        <v>17665.447095249991</v>
      </c>
      <c r="L1035" s="32">
        <f t="shared" si="230"/>
        <v>-1516.7509753987906</v>
      </c>
      <c r="M1035" s="32">
        <f t="shared" si="231"/>
        <v>-1516.7509753987906</v>
      </c>
      <c r="N1035" s="32">
        <f t="shared" si="232"/>
        <v>16908.598494070022</v>
      </c>
      <c r="O1035" s="32">
        <f t="shared" si="233"/>
        <v>-483.34406767004111</v>
      </c>
      <c r="P1035" s="33">
        <f t="shared" si="234"/>
        <v>-340.45960887003457</v>
      </c>
      <c r="R1035">
        <v>95.788464000000005</v>
      </c>
      <c r="S1035" s="14">
        <v>0.54300000000000004</v>
      </c>
      <c r="T1035" s="14">
        <v>0.54300000000000004</v>
      </c>
      <c r="U1035">
        <v>23.693750000000001</v>
      </c>
      <c r="V1035">
        <v>22.878333333333249</v>
      </c>
      <c r="W1035">
        <v>6.0721500833330495</v>
      </c>
      <c r="X1035">
        <v>2.4474999999999918</v>
      </c>
      <c r="Y1035">
        <v>17.621599916666952</v>
      </c>
      <c r="Z1035">
        <f t="shared" si="235"/>
        <v>21.631666666666664</v>
      </c>
      <c r="AA1035">
        <f t="shared" si="236"/>
        <v>-4.0100667499997122</v>
      </c>
      <c r="AB1035">
        <v>68.395611111111094</v>
      </c>
      <c r="AC1035">
        <v>58.656666666666666</v>
      </c>
      <c r="AD1035">
        <v>70.000000000001904</v>
      </c>
      <c r="AE1035">
        <v>79.999999999999602</v>
      </c>
      <c r="AF1035">
        <v>29.999999999999801</v>
      </c>
      <c r="AG1035">
        <v>34.803611111111103</v>
      </c>
      <c r="AH1035">
        <v>9.0930820000003507</v>
      </c>
      <c r="AI1035">
        <v>8.5285179166665994</v>
      </c>
      <c r="AJ1035">
        <v>142.09875000000181</v>
      </c>
      <c r="AK1035">
        <f t="shared" si="237"/>
        <v>150.00000000000151</v>
      </c>
      <c r="AL1035">
        <v>79.965833333333251</v>
      </c>
      <c r="AM1035">
        <v>79.125833333333333</v>
      </c>
      <c r="AN1035">
        <v>33.905000000000001</v>
      </c>
      <c r="AO1035">
        <v>30.162499999999998</v>
      </c>
      <c r="AP1035">
        <v>10.760833333333332</v>
      </c>
      <c r="AQ1035">
        <v>10.870833333333332</v>
      </c>
      <c r="AR1035">
        <v>157.59999999999985</v>
      </c>
      <c r="AS1035">
        <v>159.09166666666658</v>
      </c>
    </row>
    <row r="1036" spans="1:45" x14ac:dyDescent="0.35">
      <c r="A1036" s="7">
        <v>1</v>
      </c>
      <c r="B1036">
        <v>1605085920</v>
      </c>
      <c r="C1036">
        <v>16122.386786425999</v>
      </c>
      <c r="D1036">
        <v>17668.071501657501</v>
      </c>
      <c r="E1036" s="1">
        <v>-1545.6847152315022</v>
      </c>
      <c r="F1036" s="32">
        <f t="shared" si="224"/>
        <v>15984.8769312</v>
      </c>
      <c r="G1036" s="32">
        <f t="shared" si="225"/>
        <v>16169.589019279991</v>
      </c>
      <c r="H1036" s="32">
        <f t="shared" si="226"/>
        <v>15070.097100000145</v>
      </c>
      <c r="I1036" s="32">
        <f t="shared" si="227"/>
        <v>14313.248498820174</v>
      </c>
      <c r="J1036" s="32">
        <f t="shared" si="228"/>
        <v>1671.6284323798263</v>
      </c>
      <c r="K1036" s="32">
        <f t="shared" si="229"/>
        <v>17665.447095249991</v>
      </c>
      <c r="L1036" s="32">
        <f t="shared" si="230"/>
        <v>-1543.0603088239914</v>
      </c>
      <c r="M1036" s="32">
        <f t="shared" si="231"/>
        <v>-1543.0603088239914</v>
      </c>
      <c r="N1036" s="32">
        <f t="shared" si="232"/>
        <v>16908.598494070022</v>
      </c>
      <c r="O1036" s="32">
        <f t="shared" si="233"/>
        <v>-923.72156287002144</v>
      </c>
      <c r="P1036" s="33">
        <f t="shared" si="234"/>
        <v>-739.00947479003116</v>
      </c>
      <c r="R1036">
        <v>95.788464000000005</v>
      </c>
      <c r="S1036" s="14">
        <v>0.54300000000000004</v>
      </c>
      <c r="T1036" s="14">
        <v>0.54300000000000004</v>
      </c>
      <c r="U1036">
        <v>23.693750000000001</v>
      </c>
      <c r="V1036">
        <v>22.118333333333251</v>
      </c>
      <c r="W1036">
        <v>6.0721500833330495</v>
      </c>
      <c r="X1036">
        <v>1.2925</v>
      </c>
      <c r="Y1036">
        <v>17.621599916666952</v>
      </c>
      <c r="Z1036">
        <f t="shared" si="235"/>
        <v>21.982499999999998</v>
      </c>
      <c r="AA1036">
        <f t="shared" si="236"/>
        <v>-4.3609000833330462</v>
      </c>
      <c r="AB1036">
        <v>68.395611111111094</v>
      </c>
      <c r="AC1036">
        <v>59.224166666666669</v>
      </c>
      <c r="AD1036">
        <v>70.000000000001904</v>
      </c>
      <c r="AE1036">
        <v>79.999999999999602</v>
      </c>
      <c r="AF1036">
        <v>29.999999999999801</v>
      </c>
      <c r="AG1036">
        <v>34.803611111111103</v>
      </c>
      <c r="AH1036">
        <v>9.0930820000003507</v>
      </c>
      <c r="AI1036">
        <v>8.5285179166665994</v>
      </c>
      <c r="AJ1036">
        <v>142.09875000000181</v>
      </c>
      <c r="AK1036">
        <f t="shared" si="237"/>
        <v>150.00000000000151</v>
      </c>
      <c r="AL1036">
        <v>81.202500000000001</v>
      </c>
      <c r="AM1036">
        <v>80.275833333333253</v>
      </c>
      <c r="AN1036">
        <v>34.848333333333336</v>
      </c>
      <c r="AO1036">
        <v>30.521666666666665</v>
      </c>
      <c r="AP1036">
        <v>10.924999999999999</v>
      </c>
      <c r="AQ1036">
        <v>11.057499999999999</v>
      </c>
      <c r="AR1036">
        <v>159.55000000000001</v>
      </c>
      <c r="AS1036">
        <v>161.47833333333324</v>
      </c>
    </row>
    <row r="1037" spans="1:45" x14ac:dyDescent="0.35">
      <c r="A1037" s="7">
        <v>1</v>
      </c>
      <c r="B1037">
        <v>1605085980</v>
      </c>
      <c r="C1037">
        <v>16319.792327278499</v>
      </c>
      <c r="D1037">
        <v>17668.071501657501</v>
      </c>
      <c r="E1037" s="1">
        <v>-1348.2791743790021</v>
      </c>
      <c r="F1037" s="32">
        <f t="shared" si="224"/>
        <v>16109.498151199999</v>
      </c>
      <c r="G1037" s="32">
        <f t="shared" si="225"/>
        <v>16295.24794764</v>
      </c>
      <c r="H1037" s="32">
        <f t="shared" si="226"/>
        <v>15114.894600000145</v>
      </c>
      <c r="I1037" s="32">
        <f t="shared" si="227"/>
        <v>14358.045998820175</v>
      </c>
      <c r="J1037" s="32">
        <f t="shared" si="228"/>
        <v>1751.4521523798248</v>
      </c>
      <c r="K1037" s="32">
        <f t="shared" si="229"/>
        <v>17665.447095249991</v>
      </c>
      <c r="L1037" s="32">
        <f t="shared" si="230"/>
        <v>-1345.6547679714913</v>
      </c>
      <c r="M1037" s="32">
        <f t="shared" si="231"/>
        <v>-1345.6547679714913</v>
      </c>
      <c r="N1037" s="32">
        <f t="shared" si="232"/>
        <v>16908.598494070022</v>
      </c>
      <c r="O1037" s="32">
        <f t="shared" si="233"/>
        <v>-799.10034287002236</v>
      </c>
      <c r="P1037" s="33">
        <f t="shared" si="234"/>
        <v>-613.3505464300215</v>
      </c>
      <c r="R1037">
        <v>95.788464000000005</v>
      </c>
      <c r="S1037" s="14">
        <v>0.54300000000000004</v>
      </c>
      <c r="T1037" s="14">
        <v>0.54300000000000004</v>
      </c>
      <c r="U1037">
        <v>23.693750000000001</v>
      </c>
      <c r="V1037">
        <v>22.544166666666666</v>
      </c>
      <c r="W1037">
        <v>6.0721500833330495</v>
      </c>
      <c r="X1037">
        <v>1.375</v>
      </c>
      <c r="Y1037">
        <v>17.621599916666952</v>
      </c>
      <c r="Z1037">
        <f t="shared" si="235"/>
        <v>22.359999999999918</v>
      </c>
      <c r="AA1037">
        <f t="shared" si="236"/>
        <v>-4.7384000833329658</v>
      </c>
      <c r="AB1037">
        <v>68.395611111111094</v>
      </c>
      <c r="AC1037">
        <v>59.821666666666665</v>
      </c>
      <c r="AD1037">
        <v>70.000000000001904</v>
      </c>
      <c r="AE1037">
        <v>79.999999999999602</v>
      </c>
      <c r="AF1037">
        <v>29.999999999999801</v>
      </c>
      <c r="AG1037">
        <v>34.803611111111103</v>
      </c>
      <c r="AH1037">
        <v>9.0930820000003507</v>
      </c>
      <c r="AI1037">
        <v>8.5285179166665994</v>
      </c>
      <c r="AJ1037">
        <v>142.09875000000181</v>
      </c>
      <c r="AK1037">
        <f t="shared" si="237"/>
        <v>150.00000000000151</v>
      </c>
      <c r="AL1037">
        <v>81.623333333333335</v>
      </c>
      <c r="AM1037">
        <v>80.69916666666667</v>
      </c>
      <c r="AN1037">
        <v>33.841666666666583</v>
      </c>
      <c r="AO1037">
        <v>30.141666666666666</v>
      </c>
      <c r="AP1037">
        <v>11.163333333333251</v>
      </c>
      <c r="AQ1037">
        <v>11.196666666666667</v>
      </c>
      <c r="AR1037">
        <v>160.38333333333333</v>
      </c>
      <c r="AS1037">
        <v>162.32249999999999</v>
      </c>
    </row>
    <row r="1038" spans="1:45" x14ac:dyDescent="0.35">
      <c r="A1038" s="7">
        <v>1</v>
      </c>
      <c r="B1038">
        <v>1605086040</v>
      </c>
      <c r="C1038">
        <v>16203.687245245999</v>
      </c>
      <c r="D1038">
        <v>16402.275167459</v>
      </c>
      <c r="E1038" s="1">
        <v>-198.58792221300064</v>
      </c>
      <c r="F1038" s="32">
        <f t="shared" si="224"/>
        <v>16102.368659999993</v>
      </c>
      <c r="G1038" s="32">
        <f t="shared" si="225"/>
        <v>16284.286917880003</v>
      </c>
      <c r="H1038" s="32">
        <f t="shared" si="226"/>
        <v>15264.219600001363</v>
      </c>
      <c r="I1038" s="32">
        <f t="shared" si="227"/>
        <v>15082.939931881756</v>
      </c>
      <c r="J1038" s="32">
        <f t="shared" si="228"/>
        <v>1019.4287281182369</v>
      </c>
      <c r="K1038" s="32">
        <f t="shared" si="229"/>
        <v>16398.574541874899</v>
      </c>
      <c r="L1038" s="32">
        <f t="shared" si="230"/>
        <v>-194.8872966289</v>
      </c>
      <c r="M1038" s="32">
        <f t="shared" si="231"/>
        <v>-194.8872966289</v>
      </c>
      <c r="N1038" s="32">
        <f t="shared" si="232"/>
        <v>16217.294873755292</v>
      </c>
      <c r="O1038" s="32">
        <f t="shared" si="233"/>
        <v>-114.92621375529961</v>
      </c>
      <c r="P1038" s="32">
        <f t="shared" si="234"/>
        <v>66.992044124710446</v>
      </c>
      <c r="R1038">
        <v>95.788464000000005</v>
      </c>
      <c r="S1038" s="14">
        <v>0.54300000000000004</v>
      </c>
      <c r="T1038" s="14">
        <v>0.54300000000000004</v>
      </c>
      <c r="U1038">
        <v>23.23875</v>
      </c>
      <c r="V1038">
        <v>22.779999999999916</v>
      </c>
      <c r="W1038">
        <v>3.7390514583306391</v>
      </c>
      <c r="X1038">
        <v>1.65</v>
      </c>
      <c r="Y1038">
        <v>19.49969854166936</v>
      </c>
      <c r="Z1038">
        <f t="shared" si="235"/>
        <v>22.321666666666665</v>
      </c>
      <c r="AA1038">
        <f t="shared" si="236"/>
        <v>-2.821968124997305</v>
      </c>
      <c r="AB1038">
        <v>66.996777777777694</v>
      </c>
      <c r="AC1038">
        <v>59.338333333333331</v>
      </c>
      <c r="AD1038">
        <v>70.000000000015604</v>
      </c>
      <c r="AE1038">
        <v>79.999999999998593</v>
      </c>
      <c r="AF1038">
        <v>29.999999999993499</v>
      </c>
      <c r="AG1038">
        <v>33.388277777780203</v>
      </c>
      <c r="AH1038">
        <v>9.0822122500032592</v>
      </c>
      <c r="AI1038">
        <v>10.4174862916661</v>
      </c>
      <c r="AJ1038">
        <v>148.10750000001832</v>
      </c>
      <c r="AK1038">
        <f t="shared" si="237"/>
        <v>150.00000000001421</v>
      </c>
      <c r="AL1038">
        <v>80.290000000000006</v>
      </c>
      <c r="AM1038">
        <v>80.359166666666667</v>
      </c>
      <c r="AN1038">
        <v>32.504166666666585</v>
      </c>
      <c r="AO1038">
        <v>29.595833333333331</v>
      </c>
      <c r="AP1038">
        <v>11.116666666666667</v>
      </c>
      <c r="AQ1038">
        <v>11.205</v>
      </c>
      <c r="AR1038">
        <v>158.74999999999991</v>
      </c>
      <c r="AS1038">
        <v>160.64916666666667</v>
      </c>
    </row>
    <row r="1039" spans="1:45" x14ac:dyDescent="0.35">
      <c r="A1039" s="7">
        <v>1</v>
      </c>
      <c r="B1039">
        <v>1605086100</v>
      </c>
      <c r="C1039">
        <v>16244.136208502799</v>
      </c>
      <c r="D1039">
        <v>16402.275167459</v>
      </c>
      <c r="E1039" s="1">
        <v>-158.13895895620044</v>
      </c>
      <c r="F1039" s="32">
        <f t="shared" si="224"/>
        <v>15956.236608800004</v>
      </c>
      <c r="G1039" s="32">
        <f t="shared" si="225"/>
        <v>16155.476613919993</v>
      </c>
      <c r="H1039" s="32">
        <f t="shared" si="226"/>
        <v>15114.894600001362</v>
      </c>
      <c r="I1039" s="32">
        <f t="shared" si="227"/>
        <v>14933.614931881755</v>
      </c>
      <c r="J1039" s="32">
        <f t="shared" si="228"/>
        <v>1022.6216769182483</v>
      </c>
      <c r="K1039" s="32">
        <f t="shared" si="229"/>
        <v>16398.574541874899</v>
      </c>
      <c r="L1039" s="32">
        <f t="shared" si="230"/>
        <v>-154.43833337209981</v>
      </c>
      <c r="M1039" s="32">
        <f t="shared" si="231"/>
        <v>-154.43833337209981</v>
      </c>
      <c r="N1039" s="32">
        <f t="shared" si="232"/>
        <v>16217.294873755292</v>
      </c>
      <c r="O1039" s="32">
        <f t="shared" si="233"/>
        <v>-261.05826495528891</v>
      </c>
      <c r="P1039" s="33">
        <f t="shared" si="234"/>
        <v>-61.818259835299614</v>
      </c>
      <c r="R1039">
        <v>95.788464000000005</v>
      </c>
      <c r="S1039" s="14">
        <v>0.54300000000000004</v>
      </c>
      <c r="T1039" s="14">
        <v>0.54300000000000004</v>
      </c>
      <c r="U1039">
        <v>23.23875</v>
      </c>
      <c r="V1039">
        <v>22.376666666666665</v>
      </c>
      <c r="W1039">
        <v>3.7390514583306391</v>
      </c>
      <c r="X1039">
        <v>1.375</v>
      </c>
      <c r="Y1039">
        <v>19.49969854166936</v>
      </c>
      <c r="Z1039">
        <f t="shared" si="235"/>
        <v>22.32249999999992</v>
      </c>
      <c r="AA1039">
        <f t="shared" si="236"/>
        <v>-2.8228014583305594</v>
      </c>
      <c r="AB1039">
        <v>66.996777777777694</v>
      </c>
      <c r="AC1039">
        <v>59.080833333333338</v>
      </c>
      <c r="AD1039">
        <v>70.000000000015604</v>
      </c>
      <c r="AE1039">
        <v>79.999999999998593</v>
      </c>
      <c r="AF1039">
        <v>29.999999999993499</v>
      </c>
      <c r="AG1039">
        <v>33.388277777780203</v>
      </c>
      <c r="AH1039">
        <v>9.0822122500032592</v>
      </c>
      <c r="AI1039">
        <v>10.4174862916661</v>
      </c>
      <c r="AJ1039">
        <v>148.10750000001832</v>
      </c>
      <c r="AK1039">
        <f t="shared" si="237"/>
        <v>150.00000000001421</v>
      </c>
      <c r="AL1039">
        <v>80.32416666666667</v>
      </c>
      <c r="AM1039">
        <v>80.539166666666588</v>
      </c>
      <c r="AN1039">
        <v>33.20083333333325</v>
      </c>
      <c r="AO1039">
        <v>29.885833333333334</v>
      </c>
      <c r="AP1039">
        <v>11.067499999999917</v>
      </c>
      <c r="AQ1039">
        <v>11.255000000000001</v>
      </c>
      <c r="AR1039">
        <v>158.78333333333336</v>
      </c>
      <c r="AS1039">
        <v>160.86333333333326</v>
      </c>
    </row>
    <row r="1040" spans="1:45" x14ac:dyDescent="0.35">
      <c r="A1040" s="7">
        <v>1</v>
      </c>
      <c r="B1040">
        <v>1605086160</v>
      </c>
      <c r="C1040">
        <v>16354.345918515701</v>
      </c>
      <c r="D1040">
        <v>16402.275167459</v>
      </c>
      <c r="E1040" s="1">
        <v>-47.929248943299172</v>
      </c>
      <c r="F1040" s="32">
        <f t="shared" si="224"/>
        <v>16197.813830000001</v>
      </c>
      <c r="G1040" s="32">
        <f t="shared" si="225"/>
        <v>16408.628274519921</v>
      </c>
      <c r="H1040" s="32">
        <f t="shared" si="226"/>
        <v>14980.502100001362</v>
      </c>
      <c r="I1040" s="32">
        <f t="shared" si="227"/>
        <v>14799.222431881755</v>
      </c>
      <c r="J1040" s="32">
        <f t="shared" si="228"/>
        <v>1398.5913981182457</v>
      </c>
      <c r="K1040" s="32">
        <f t="shared" si="229"/>
        <v>16398.574541874899</v>
      </c>
      <c r="L1040" s="32">
        <f t="shared" si="230"/>
        <v>-44.228623359198536</v>
      </c>
      <c r="M1040" s="32">
        <f t="shared" si="231"/>
        <v>-44.228623359198536</v>
      </c>
      <c r="N1040" s="32">
        <f t="shared" si="232"/>
        <v>16217.294873755292</v>
      </c>
      <c r="O1040" s="32">
        <f t="shared" si="233"/>
        <v>-19.481043755291466</v>
      </c>
      <c r="P1040" s="32">
        <f t="shared" si="234"/>
        <v>191.3334007646281</v>
      </c>
      <c r="R1040">
        <v>95.788464000000005</v>
      </c>
      <c r="S1040" s="14">
        <v>0.54300000000000004</v>
      </c>
      <c r="T1040" s="14">
        <v>0.54300000000000004</v>
      </c>
      <c r="U1040">
        <v>23.23875</v>
      </c>
      <c r="V1040">
        <v>22.548333333333332</v>
      </c>
      <c r="W1040">
        <v>3.7390514583306391</v>
      </c>
      <c r="X1040">
        <v>1.1274999999999999</v>
      </c>
      <c r="Y1040">
        <v>19.49969854166936</v>
      </c>
      <c r="Z1040">
        <f t="shared" si="235"/>
        <v>22.881666666666582</v>
      </c>
      <c r="AA1040">
        <f t="shared" si="236"/>
        <v>-3.381968124997222</v>
      </c>
      <c r="AB1040">
        <v>66.996777777777694</v>
      </c>
      <c r="AC1040">
        <v>60.024999999999999</v>
      </c>
      <c r="AD1040">
        <v>70.000000000015604</v>
      </c>
      <c r="AE1040">
        <v>79.999999999998593</v>
      </c>
      <c r="AF1040">
        <v>29.999999999993499</v>
      </c>
      <c r="AG1040">
        <v>33.388277777780203</v>
      </c>
      <c r="AH1040">
        <v>9.0822122500032592</v>
      </c>
      <c r="AI1040">
        <v>10.4174862916661</v>
      </c>
      <c r="AJ1040">
        <v>148.10750000001832</v>
      </c>
      <c r="AK1040">
        <f t="shared" si="237"/>
        <v>150.00000000001421</v>
      </c>
      <c r="AL1040">
        <v>84.36166666666584</v>
      </c>
      <c r="AM1040">
        <v>80.547499999999999</v>
      </c>
      <c r="AN1040">
        <v>36.002499999999998</v>
      </c>
      <c r="AO1040">
        <v>29.287499999999998</v>
      </c>
      <c r="AP1040">
        <v>11.567500000000001</v>
      </c>
      <c r="AQ1040">
        <v>11.314166666666582</v>
      </c>
      <c r="AR1040">
        <v>162.70833333333334</v>
      </c>
      <c r="AS1040">
        <v>164.90916666666584</v>
      </c>
    </row>
    <row r="1041" spans="1:45" x14ac:dyDescent="0.35">
      <c r="A1041" s="7">
        <v>1</v>
      </c>
      <c r="B1041">
        <v>1605086220</v>
      </c>
      <c r="C1041">
        <v>16190.971840165201</v>
      </c>
      <c r="D1041">
        <v>16402.275167459</v>
      </c>
      <c r="E1041" s="1">
        <v>-211.30332729379916</v>
      </c>
      <c r="F1041" s="32">
        <f t="shared" si="224"/>
        <v>16052.934959199922</v>
      </c>
      <c r="G1041" s="32">
        <f t="shared" si="225"/>
        <v>16254.250381040001</v>
      </c>
      <c r="H1041" s="32">
        <f t="shared" si="226"/>
        <v>14547.459600001363</v>
      </c>
      <c r="I1041" s="32">
        <f t="shared" si="227"/>
        <v>14366.179931881756</v>
      </c>
      <c r="J1041" s="32">
        <f t="shared" si="228"/>
        <v>1686.755027318166</v>
      </c>
      <c r="K1041" s="32">
        <f t="shared" si="229"/>
        <v>16398.574541874899</v>
      </c>
      <c r="L1041" s="32">
        <f t="shared" si="230"/>
        <v>-207.60270170969852</v>
      </c>
      <c r="M1041" s="32">
        <f t="shared" si="231"/>
        <v>-207.60270170969852</v>
      </c>
      <c r="N1041" s="32">
        <f t="shared" si="232"/>
        <v>16217.294873755292</v>
      </c>
      <c r="O1041" s="32">
        <f t="shared" si="233"/>
        <v>-164.35991455537078</v>
      </c>
      <c r="P1041" s="32">
        <f t="shared" si="234"/>
        <v>36.955507284708801</v>
      </c>
      <c r="R1041">
        <v>95.788464000000005</v>
      </c>
      <c r="S1041" s="14">
        <v>0.54300000000000004</v>
      </c>
      <c r="T1041" s="14">
        <v>0.54300000000000004</v>
      </c>
      <c r="U1041">
        <v>23.23875</v>
      </c>
      <c r="V1041">
        <v>22.732500000000002</v>
      </c>
      <c r="W1041">
        <v>3.7390514583306391</v>
      </c>
      <c r="X1041">
        <v>0.33</v>
      </c>
      <c r="Y1041">
        <v>19.49969854166936</v>
      </c>
      <c r="Z1041">
        <f t="shared" si="235"/>
        <v>23.633333333333333</v>
      </c>
      <c r="AA1041">
        <f t="shared" si="236"/>
        <v>-4.1336347916639724</v>
      </c>
      <c r="AB1041">
        <v>66.996777777777694</v>
      </c>
      <c r="AC1041">
        <v>59.620833333333337</v>
      </c>
      <c r="AD1041">
        <v>70.000000000015604</v>
      </c>
      <c r="AE1041">
        <v>79.999999999998593</v>
      </c>
      <c r="AF1041">
        <v>29.999999999993499</v>
      </c>
      <c r="AG1041">
        <v>33.388277777780203</v>
      </c>
      <c r="AH1041">
        <v>9.0822122500032592</v>
      </c>
      <c r="AI1041">
        <v>10.4174862916661</v>
      </c>
      <c r="AJ1041">
        <v>148.10750000001832</v>
      </c>
      <c r="AK1041">
        <f t="shared" si="237"/>
        <v>150.00000000001421</v>
      </c>
      <c r="AL1041">
        <v>88.316666666666663</v>
      </c>
      <c r="AM1041">
        <v>79.501666666666665</v>
      </c>
      <c r="AN1041">
        <v>35.142499999999998</v>
      </c>
      <c r="AO1041">
        <v>27.720833333333331</v>
      </c>
      <c r="AP1041">
        <v>12.398333333333333</v>
      </c>
      <c r="AQ1041">
        <v>11.234999999999999</v>
      </c>
      <c r="AR1041">
        <v>165.71666666666584</v>
      </c>
      <c r="AS1041">
        <v>167.81833333333333</v>
      </c>
    </row>
    <row r="1042" spans="1:45" x14ac:dyDescent="0.35">
      <c r="A1042" s="7">
        <v>1</v>
      </c>
      <c r="B1042">
        <v>1605086280</v>
      </c>
      <c r="C1042">
        <v>16196.598371031399</v>
      </c>
      <c r="D1042">
        <v>16402.275167459</v>
      </c>
      <c r="E1042" s="1">
        <v>-205.67679642760049</v>
      </c>
      <c r="F1042" s="32">
        <f t="shared" si="224"/>
        <v>15952.494862000001</v>
      </c>
      <c r="G1042" s="32">
        <f t="shared" si="225"/>
        <v>16149.499802959999</v>
      </c>
      <c r="H1042" s="32">
        <f t="shared" si="226"/>
        <v>14487.729600001361</v>
      </c>
      <c r="I1042" s="32">
        <f t="shared" si="227"/>
        <v>14306.449931881754</v>
      </c>
      <c r="J1042" s="32">
        <f t="shared" si="228"/>
        <v>1646.0449301182471</v>
      </c>
      <c r="K1042" s="32">
        <f t="shared" si="229"/>
        <v>16398.574541874899</v>
      </c>
      <c r="L1042" s="32">
        <f t="shared" si="230"/>
        <v>-201.97617084349986</v>
      </c>
      <c r="M1042" s="32">
        <f t="shared" si="231"/>
        <v>-201.97617084349986</v>
      </c>
      <c r="N1042" s="32">
        <f t="shared" si="232"/>
        <v>16217.294873755292</v>
      </c>
      <c r="O1042" s="32">
        <f t="shared" si="233"/>
        <v>-264.80001175529105</v>
      </c>
      <c r="P1042" s="33">
        <f t="shared" si="234"/>
        <v>-67.795070795293213</v>
      </c>
      <c r="R1042">
        <v>95.788464000000005</v>
      </c>
      <c r="S1042" s="14">
        <v>0.54300000000000004</v>
      </c>
      <c r="T1042" s="14">
        <v>0.54300000000000004</v>
      </c>
      <c r="U1042">
        <v>23.23875</v>
      </c>
      <c r="V1042">
        <v>22.463333333333335</v>
      </c>
      <c r="W1042">
        <v>3.7390514583306391</v>
      </c>
      <c r="X1042">
        <v>0.22</v>
      </c>
      <c r="Y1042">
        <v>19.49969854166936</v>
      </c>
      <c r="Z1042">
        <f t="shared" si="235"/>
        <v>23.512499999999999</v>
      </c>
      <c r="AA1042">
        <f t="shared" si="236"/>
        <v>-4.0128014583306388</v>
      </c>
      <c r="AB1042">
        <v>66.996777777777694</v>
      </c>
      <c r="AC1042">
        <v>59.288333333333249</v>
      </c>
      <c r="AD1042">
        <v>70.000000000015604</v>
      </c>
      <c r="AE1042">
        <v>79.999999999998593</v>
      </c>
      <c r="AF1042">
        <v>29.999999999993499</v>
      </c>
      <c r="AG1042">
        <v>33.388277777780203</v>
      </c>
      <c r="AH1042">
        <v>9.0822122500032592</v>
      </c>
      <c r="AI1042">
        <v>10.4174862916661</v>
      </c>
      <c r="AJ1042">
        <v>148.10750000001832</v>
      </c>
      <c r="AK1042">
        <f t="shared" si="237"/>
        <v>150.00000000001421</v>
      </c>
      <c r="AL1042">
        <v>87.298333333333332</v>
      </c>
      <c r="AM1042">
        <v>80.05</v>
      </c>
      <c r="AN1042">
        <v>34.222500000000004</v>
      </c>
      <c r="AO1042">
        <v>28.539999999999917</v>
      </c>
      <c r="AP1042">
        <v>12.283333333333333</v>
      </c>
      <c r="AQ1042">
        <v>11.229166666666666</v>
      </c>
      <c r="AR1042">
        <v>165.29166666666669</v>
      </c>
      <c r="AS1042">
        <v>167.34833333333333</v>
      </c>
    </row>
    <row r="1043" spans="1:45" x14ac:dyDescent="0.35">
      <c r="A1043" s="7">
        <v>1</v>
      </c>
      <c r="B1043">
        <v>1605086340</v>
      </c>
      <c r="C1043">
        <v>16194.172206650401</v>
      </c>
      <c r="D1043">
        <v>16767.499255897801</v>
      </c>
      <c r="E1043" s="1">
        <v>-573.32704924740028</v>
      </c>
      <c r="F1043" s="32">
        <f t="shared" si="224"/>
        <v>16079.8093792</v>
      </c>
      <c r="G1043" s="32">
        <f t="shared" si="225"/>
        <v>16289.346644199992</v>
      </c>
      <c r="H1043" s="32">
        <f t="shared" si="226"/>
        <v>14694.069600000412</v>
      </c>
      <c r="I1043" s="32">
        <f t="shared" si="227"/>
        <v>14500.696638300786</v>
      </c>
      <c r="J1043" s="32">
        <f t="shared" si="228"/>
        <v>1579.1127408992143</v>
      </c>
      <c r="K1043" s="32">
        <f t="shared" si="229"/>
        <v>16764.109155124854</v>
      </c>
      <c r="L1043" s="32">
        <f t="shared" si="230"/>
        <v>-569.93694847445295</v>
      </c>
      <c r="M1043" s="32">
        <f t="shared" si="231"/>
        <v>-569.93694847445295</v>
      </c>
      <c r="N1043" s="32">
        <f t="shared" si="232"/>
        <v>16570.736193425229</v>
      </c>
      <c r="O1043" s="32">
        <f t="shared" si="233"/>
        <v>-490.92681422522946</v>
      </c>
      <c r="P1043" s="33">
        <f t="shared" si="234"/>
        <v>-281.38954922523772</v>
      </c>
      <c r="R1043">
        <v>95.788464000000005</v>
      </c>
      <c r="S1043" s="14">
        <v>0.54300000000000004</v>
      </c>
      <c r="T1043" s="14">
        <v>0.54300000000000004</v>
      </c>
      <c r="U1043">
        <v>24.091249999999999</v>
      </c>
      <c r="V1043">
        <v>22.902499999999918</v>
      </c>
      <c r="W1043">
        <v>4.41222754166564</v>
      </c>
      <c r="X1043">
        <v>0.6</v>
      </c>
      <c r="Y1043">
        <v>19.679022458334359</v>
      </c>
      <c r="Z1043">
        <f t="shared" si="235"/>
        <v>23.384166666666665</v>
      </c>
      <c r="AA1043">
        <f t="shared" si="236"/>
        <v>-3.7051442083323067</v>
      </c>
      <c r="AB1043">
        <v>67.364888888888899</v>
      </c>
      <c r="AC1043">
        <v>58.630833333333335</v>
      </c>
      <c r="AD1043">
        <v>70.000000000006096</v>
      </c>
      <c r="AE1043">
        <v>79.999999999998195</v>
      </c>
      <c r="AF1043">
        <v>29.999999999996302</v>
      </c>
      <c r="AG1043">
        <v>33.807222222221903</v>
      </c>
      <c r="AH1043">
        <v>9.3376885000013594</v>
      </c>
      <c r="AI1043">
        <v>10.341333958332999</v>
      </c>
      <c r="AJ1043">
        <v>147.9812500000082</v>
      </c>
      <c r="AK1043">
        <f t="shared" si="237"/>
        <v>150.00000000000429</v>
      </c>
      <c r="AL1043">
        <v>88.208333333333329</v>
      </c>
      <c r="AM1043">
        <v>78.445833333333255</v>
      </c>
      <c r="AN1043">
        <v>35.156666666666666</v>
      </c>
      <c r="AO1043">
        <v>27.573333333333334</v>
      </c>
      <c r="AP1043">
        <v>12.329166666666666</v>
      </c>
      <c r="AQ1043">
        <v>11.055</v>
      </c>
      <c r="AR1043">
        <v>164.46666666666667</v>
      </c>
      <c r="AS1043">
        <v>166.65416666666658</v>
      </c>
    </row>
    <row r="1044" spans="1:45" x14ac:dyDescent="0.35">
      <c r="A1044" s="7">
        <v>1</v>
      </c>
      <c r="B1044">
        <v>1605086400</v>
      </c>
      <c r="C1044">
        <v>15979.1054421873</v>
      </c>
      <c r="D1044">
        <v>16767.499255897801</v>
      </c>
      <c r="E1044" s="1">
        <v>-788.39381371050149</v>
      </c>
      <c r="F1044" s="32">
        <f t="shared" si="224"/>
        <v>15985.456593999999</v>
      </c>
      <c r="G1044" s="32">
        <f t="shared" si="225"/>
        <v>16165.938024920002</v>
      </c>
      <c r="H1044" s="32">
        <f t="shared" si="226"/>
        <v>14472.797100000413</v>
      </c>
      <c r="I1044" s="32">
        <f t="shared" si="227"/>
        <v>14279.424138300787</v>
      </c>
      <c r="J1044" s="32">
        <f t="shared" si="228"/>
        <v>1706.0324556992127</v>
      </c>
      <c r="K1044" s="32">
        <f t="shared" si="229"/>
        <v>16764.109155124854</v>
      </c>
      <c r="L1044" s="32">
        <f t="shared" si="230"/>
        <v>-785.00371293755416</v>
      </c>
      <c r="M1044" s="32">
        <f t="shared" si="231"/>
        <v>-785.00371293755416</v>
      </c>
      <c r="N1044" s="32">
        <f t="shared" si="232"/>
        <v>16570.736193425229</v>
      </c>
      <c r="O1044" s="32">
        <f t="shared" si="233"/>
        <v>-585.27959942523012</v>
      </c>
      <c r="P1044" s="33">
        <f t="shared" si="234"/>
        <v>-404.7981685052273</v>
      </c>
      <c r="R1044">
        <v>95.788464000000005</v>
      </c>
      <c r="S1044" s="14">
        <v>0.54300000000000004</v>
      </c>
      <c r="T1044" s="14">
        <v>0.54300000000000004</v>
      </c>
      <c r="U1044">
        <v>24.091249999999999</v>
      </c>
      <c r="V1044">
        <v>22.627499999999998</v>
      </c>
      <c r="W1044">
        <v>4.41222754166564</v>
      </c>
      <c r="X1044">
        <v>0.1925</v>
      </c>
      <c r="Y1044">
        <v>19.679022458334359</v>
      </c>
      <c r="Z1044">
        <f t="shared" si="235"/>
        <v>23.476666666666667</v>
      </c>
      <c r="AA1044">
        <f t="shared" si="236"/>
        <v>-3.7976442083323079</v>
      </c>
      <c r="AB1044">
        <v>67.364888888888899</v>
      </c>
      <c r="AC1044">
        <v>58.32999999999992</v>
      </c>
      <c r="AD1044">
        <v>70.000000000006096</v>
      </c>
      <c r="AE1044">
        <v>79.999999999998195</v>
      </c>
      <c r="AF1044">
        <v>29.999999999996302</v>
      </c>
      <c r="AG1044">
        <v>33.807222222221903</v>
      </c>
      <c r="AH1044">
        <v>9.3376885000013594</v>
      </c>
      <c r="AI1044">
        <v>10.341333958332999</v>
      </c>
      <c r="AJ1044">
        <v>147.9812500000082</v>
      </c>
      <c r="AK1044">
        <f t="shared" si="237"/>
        <v>150.00000000000429</v>
      </c>
      <c r="AL1044">
        <v>88.515000000000001</v>
      </c>
      <c r="AM1044">
        <v>79.160833333333329</v>
      </c>
      <c r="AN1044">
        <v>35.201666666666668</v>
      </c>
      <c r="AO1044">
        <v>27.968333333333248</v>
      </c>
      <c r="AP1044">
        <v>12.3825</v>
      </c>
      <c r="AQ1044">
        <v>11.094166666666666</v>
      </c>
      <c r="AR1044">
        <v>165.79166666666666</v>
      </c>
      <c r="AS1044">
        <v>167.67583333333334</v>
      </c>
    </row>
    <row r="1045" spans="1:45" x14ac:dyDescent="0.35">
      <c r="A1045" s="7">
        <v>1</v>
      </c>
      <c r="B1045">
        <v>1605086460</v>
      </c>
      <c r="C1045">
        <v>16192.332847384099</v>
      </c>
      <c r="D1045">
        <v>16767.499255897801</v>
      </c>
      <c r="E1045" s="1">
        <v>-575.16640851370175</v>
      </c>
      <c r="F1045" s="32">
        <f t="shared" si="224"/>
        <v>15806.375881199998</v>
      </c>
      <c r="G1045" s="32">
        <f t="shared" si="225"/>
        <v>16022.698162399993</v>
      </c>
      <c r="H1045" s="32">
        <f t="shared" si="226"/>
        <v>14592.257100000412</v>
      </c>
      <c r="I1045" s="32">
        <f t="shared" si="227"/>
        <v>14398.884138300786</v>
      </c>
      <c r="J1045" s="32">
        <f t="shared" si="228"/>
        <v>1407.4917428992121</v>
      </c>
      <c r="K1045" s="32">
        <f t="shared" si="229"/>
        <v>16764.109155124854</v>
      </c>
      <c r="L1045" s="32">
        <f t="shared" si="230"/>
        <v>-571.77630774075442</v>
      </c>
      <c r="M1045" s="32">
        <f t="shared" si="231"/>
        <v>-571.77630774075442</v>
      </c>
      <c r="N1045" s="32">
        <f t="shared" si="232"/>
        <v>16570.736193425229</v>
      </c>
      <c r="O1045" s="32">
        <f t="shared" si="233"/>
        <v>-764.36031222523161</v>
      </c>
      <c r="P1045" s="33">
        <f t="shared" si="234"/>
        <v>-548.03803102523671</v>
      </c>
      <c r="R1045">
        <v>95.788464000000005</v>
      </c>
      <c r="S1045" s="14">
        <v>0.54300000000000004</v>
      </c>
      <c r="T1045" s="14">
        <v>0.54300000000000004</v>
      </c>
      <c r="U1045">
        <v>24.091249999999999</v>
      </c>
      <c r="V1045">
        <v>22.322499999999916</v>
      </c>
      <c r="W1045">
        <v>4.41222754166564</v>
      </c>
      <c r="X1045">
        <v>0.41250000000000003</v>
      </c>
      <c r="Y1045">
        <v>19.679022458334359</v>
      </c>
      <c r="Z1045">
        <f t="shared" si="235"/>
        <v>23.234166666666667</v>
      </c>
      <c r="AA1045">
        <f t="shared" si="236"/>
        <v>-3.5551442083323082</v>
      </c>
      <c r="AB1045">
        <v>67.364888888888899</v>
      </c>
      <c r="AC1045">
        <v>55.829166666666673</v>
      </c>
      <c r="AD1045">
        <v>70.000000000006096</v>
      </c>
      <c r="AE1045">
        <v>79.999999999998195</v>
      </c>
      <c r="AF1045">
        <v>29.999999999996302</v>
      </c>
      <c r="AG1045">
        <v>33.807222222221903</v>
      </c>
      <c r="AH1045">
        <v>9.3376885000013594</v>
      </c>
      <c r="AI1045">
        <v>10.341333958332999</v>
      </c>
      <c r="AJ1045">
        <v>147.9812500000082</v>
      </c>
      <c r="AK1045">
        <f t="shared" si="237"/>
        <v>150.00000000000429</v>
      </c>
      <c r="AL1045">
        <v>87.325833333333335</v>
      </c>
      <c r="AM1045">
        <v>77.607499999999916</v>
      </c>
      <c r="AN1045">
        <v>34.092500000000001</v>
      </c>
      <c r="AO1045">
        <v>26.608333333333249</v>
      </c>
      <c r="AP1045">
        <v>12.251666666666667</v>
      </c>
      <c r="AQ1045">
        <v>10.9825</v>
      </c>
      <c r="AR1045">
        <v>162.67499999999998</v>
      </c>
      <c r="AS1045">
        <v>164.93333333333325</v>
      </c>
    </row>
    <row r="1046" spans="1:45" x14ac:dyDescent="0.35">
      <c r="A1046" s="7">
        <v>1</v>
      </c>
      <c r="B1046">
        <v>1605086520</v>
      </c>
      <c r="C1046">
        <v>15975.2739036272</v>
      </c>
      <c r="D1046">
        <v>16767.499255897801</v>
      </c>
      <c r="E1046" s="1">
        <v>-792.22535227060143</v>
      </c>
      <c r="F1046" s="32">
        <f t="shared" si="224"/>
        <v>15937.0527752</v>
      </c>
      <c r="G1046" s="32">
        <f t="shared" si="225"/>
        <v>16137.170841239993</v>
      </c>
      <c r="H1046" s="32">
        <f t="shared" si="226"/>
        <v>14607.189600000413</v>
      </c>
      <c r="I1046" s="32">
        <f t="shared" si="227"/>
        <v>14413.816638300787</v>
      </c>
      <c r="J1046" s="32">
        <f t="shared" si="228"/>
        <v>1523.2361368992133</v>
      </c>
      <c r="K1046" s="32">
        <f t="shared" si="229"/>
        <v>16764.109155124854</v>
      </c>
      <c r="L1046" s="32">
        <f t="shared" si="230"/>
        <v>-788.8352514976541</v>
      </c>
      <c r="M1046" s="32">
        <f t="shared" si="231"/>
        <v>-788.8352514976541</v>
      </c>
      <c r="N1046" s="32">
        <f t="shared" si="232"/>
        <v>16570.736193425229</v>
      </c>
      <c r="O1046" s="32">
        <f t="shared" si="233"/>
        <v>-633.68341822522962</v>
      </c>
      <c r="P1046" s="33">
        <f t="shared" si="234"/>
        <v>-433.56535218523641</v>
      </c>
      <c r="R1046">
        <v>95.788464000000005</v>
      </c>
      <c r="S1046" s="14">
        <v>0.54300000000000004</v>
      </c>
      <c r="T1046" s="14">
        <v>0.54300000000000004</v>
      </c>
      <c r="U1046">
        <v>24.091249999999999</v>
      </c>
      <c r="V1046">
        <v>22.581666666666582</v>
      </c>
      <c r="W1046">
        <v>4.41222754166564</v>
      </c>
      <c r="X1046">
        <v>0.44</v>
      </c>
      <c r="Y1046">
        <v>19.679022458334359</v>
      </c>
      <c r="Z1046">
        <f t="shared" si="235"/>
        <v>23.344999999999999</v>
      </c>
      <c r="AA1046">
        <f t="shared" si="236"/>
        <v>-3.6659775416656402</v>
      </c>
      <c r="AB1046">
        <v>67.364888888888899</v>
      </c>
      <c r="AC1046">
        <v>56.305</v>
      </c>
      <c r="AD1046">
        <v>70.000000000006096</v>
      </c>
      <c r="AE1046">
        <v>79.999999999998195</v>
      </c>
      <c r="AF1046">
        <v>29.999999999996302</v>
      </c>
      <c r="AG1046">
        <v>33.807222222221903</v>
      </c>
      <c r="AH1046">
        <v>9.3376885000013594</v>
      </c>
      <c r="AI1046">
        <v>10.341333958332999</v>
      </c>
      <c r="AJ1046">
        <v>147.9812500000082</v>
      </c>
      <c r="AK1046">
        <f t="shared" si="237"/>
        <v>150.00000000000429</v>
      </c>
      <c r="AL1046">
        <v>87.825833333333335</v>
      </c>
      <c r="AM1046">
        <v>78.146666666666576</v>
      </c>
      <c r="AN1046">
        <v>34.37333333333325</v>
      </c>
      <c r="AO1046">
        <v>26.642499999999998</v>
      </c>
      <c r="AP1046">
        <v>12.315</v>
      </c>
      <c r="AQ1046">
        <v>11.030000000000001</v>
      </c>
      <c r="AR1046">
        <v>163.88333333333333</v>
      </c>
      <c r="AS1046">
        <v>165.97249999999991</v>
      </c>
    </row>
    <row r="1047" spans="1:45" x14ac:dyDescent="0.35">
      <c r="A1047" s="7">
        <v>1</v>
      </c>
      <c r="B1047">
        <v>1605086580</v>
      </c>
      <c r="C1047">
        <v>16362.977711667299</v>
      </c>
      <c r="D1047">
        <v>16767.499255897801</v>
      </c>
      <c r="E1047" s="1">
        <v>-404.5215442305016</v>
      </c>
      <c r="F1047" s="32">
        <f t="shared" si="224"/>
        <v>15803.182932399999</v>
      </c>
      <c r="G1047" s="32">
        <f t="shared" si="225"/>
        <v>15997.713338039919</v>
      </c>
      <c r="H1047" s="32">
        <f t="shared" si="226"/>
        <v>14592.257100000412</v>
      </c>
      <c r="I1047" s="32">
        <f t="shared" si="227"/>
        <v>14398.884138300786</v>
      </c>
      <c r="J1047" s="32">
        <f t="shared" si="228"/>
        <v>1404.2987940992134</v>
      </c>
      <c r="K1047" s="32">
        <f t="shared" si="229"/>
        <v>16764.109155124854</v>
      </c>
      <c r="L1047" s="32">
        <f t="shared" si="230"/>
        <v>-401.13144345755427</v>
      </c>
      <c r="M1047" s="32">
        <f t="shared" si="231"/>
        <v>-401.13144345755427</v>
      </c>
      <c r="N1047" s="32">
        <f t="shared" si="232"/>
        <v>16570.736193425229</v>
      </c>
      <c r="O1047" s="32">
        <f t="shared" si="233"/>
        <v>-767.55326102523031</v>
      </c>
      <c r="P1047" s="33">
        <f t="shared" si="234"/>
        <v>-573.02285538531032</v>
      </c>
      <c r="R1047">
        <v>95.788464000000005</v>
      </c>
      <c r="S1047" s="14">
        <v>0.54300000000000004</v>
      </c>
      <c r="T1047" s="14">
        <v>0.54300000000000004</v>
      </c>
      <c r="U1047">
        <v>24.091249999999999</v>
      </c>
      <c r="V1047">
        <v>22.507499999999997</v>
      </c>
      <c r="W1047">
        <v>4.41222754166564</v>
      </c>
      <c r="X1047">
        <v>0.41250000000000003</v>
      </c>
      <c r="Y1047">
        <v>19.679022458334359</v>
      </c>
      <c r="Z1047">
        <f t="shared" si="235"/>
        <v>23.247499999999917</v>
      </c>
      <c r="AA1047">
        <f t="shared" si="236"/>
        <v>-3.5684775416655583</v>
      </c>
      <c r="AB1047">
        <v>67.364888888888899</v>
      </c>
      <c r="AC1047">
        <v>55.267500000000005</v>
      </c>
      <c r="AD1047">
        <v>70.000000000006096</v>
      </c>
      <c r="AE1047">
        <v>79.999999999998195</v>
      </c>
      <c r="AF1047">
        <v>29.999999999996302</v>
      </c>
      <c r="AG1047">
        <v>33.807222222221903</v>
      </c>
      <c r="AH1047">
        <v>9.3376885000013594</v>
      </c>
      <c r="AI1047">
        <v>10.341333958332999</v>
      </c>
      <c r="AJ1047">
        <v>147.9812500000082</v>
      </c>
      <c r="AK1047">
        <f t="shared" si="237"/>
        <v>150.00000000000429</v>
      </c>
      <c r="AL1047">
        <v>87.143333333332507</v>
      </c>
      <c r="AM1047">
        <v>77.529166666666669</v>
      </c>
      <c r="AN1047">
        <v>33.729999999999997</v>
      </c>
      <c r="AO1047">
        <v>26.03</v>
      </c>
      <c r="AP1047">
        <v>12.250833333333249</v>
      </c>
      <c r="AQ1047">
        <v>10.996666666666668</v>
      </c>
      <c r="AR1047">
        <v>162.64166666666665</v>
      </c>
      <c r="AS1047">
        <v>164.67249999999916</v>
      </c>
    </row>
    <row r="1048" spans="1:45" x14ac:dyDescent="0.35">
      <c r="A1048" s="7">
        <v>1</v>
      </c>
      <c r="B1048">
        <v>1605086640</v>
      </c>
      <c r="C1048">
        <v>16001.6807195768</v>
      </c>
      <c r="D1048">
        <v>16522.8268634298</v>
      </c>
      <c r="E1048" s="1">
        <v>-521.14614385300047</v>
      </c>
      <c r="F1048" s="32">
        <f t="shared" si="224"/>
        <v>16164.454160400001</v>
      </c>
      <c r="G1048" s="32">
        <f t="shared" si="225"/>
        <v>16349.006601039922</v>
      </c>
      <c r="H1048" s="32">
        <f t="shared" si="226"/>
        <v>14562.392099999674</v>
      </c>
      <c r="I1048" s="32">
        <f t="shared" si="227"/>
        <v>14351.058801299405</v>
      </c>
      <c r="J1048" s="32">
        <f t="shared" si="228"/>
        <v>1813.3953591005957</v>
      </c>
      <c r="K1048" s="32">
        <f t="shared" si="229"/>
        <v>16519.228734625143</v>
      </c>
      <c r="L1048" s="32">
        <f t="shared" si="230"/>
        <v>-517.54801504834359</v>
      </c>
      <c r="M1048" s="32">
        <f t="shared" si="231"/>
        <v>-517.54801504834359</v>
      </c>
      <c r="N1048" s="32">
        <f t="shared" si="232"/>
        <v>16307.895435924875</v>
      </c>
      <c r="O1048" s="32">
        <f t="shared" si="233"/>
        <v>-143.44127552487407</v>
      </c>
      <c r="P1048" s="32">
        <f t="shared" si="234"/>
        <v>41.111165115047697</v>
      </c>
      <c r="R1048">
        <v>95.788464000000005</v>
      </c>
      <c r="S1048" s="14">
        <v>0.54300000000000004</v>
      </c>
      <c r="T1048" s="14">
        <v>0.54300000000000004</v>
      </c>
      <c r="U1048">
        <v>23.766249999999999</v>
      </c>
      <c r="V1048">
        <v>22.696666666666584</v>
      </c>
      <c r="W1048">
        <v>3.9612507083341981</v>
      </c>
      <c r="X1048">
        <v>0.35749999999999998</v>
      </c>
      <c r="Y1048">
        <v>19.804999291665801</v>
      </c>
      <c r="Z1048">
        <f t="shared" si="235"/>
        <v>23.507499999999915</v>
      </c>
      <c r="AA1048">
        <f t="shared" si="236"/>
        <v>-3.7025007083341137</v>
      </c>
      <c r="AB1048">
        <v>65.015611111111099</v>
      </c>
      <c r="AC1048">
        <v>56.479166666666664</v>
      </c>
      <c r="AD1048">
        <v>69.999999999995396</v>
      </c>
      <c r="AE1048">
        <v>80.000000000001194</v>
      </c>
      <c r="AF1048">
        <v>30.000000000002402</v>
      </c>
      <c r="AG1048">
        <v>31.4989444444447</v>
      </c>
      <c r="AH1048">
        <v>9.2782274999989998</v>
      </c>
      <c r="AI1048">
        <v>10.5267717916668</v>
      </c>
      <c r="AJ1048">
        <v>147.79374999999379</v>
      </c>
      <c r="AK1048">
        <f t="shared" si="237"/>
        <v>149.99999999999659</v>
      </c>
      <c r="AL1048">
        <v>85.074166666665832</v>
      </c>
      <c r="AM1048">
        <v>83.577500000000001</v>
      </c>
      <c r="AN1048">
        <v>31.487499999999915</v>
      </c>
      <c r="AO1048">
        <v>31.13</v>
      </c>
      <c r="AP1048">
        <v>12.068333333333333</v>
      </c>
      <c r="AQ1048">
        <v>11.439166666666582</v>
      </c>
      <c r="AR1048">
        <v>166.72499999999999</v>
      </c>
      <c r="AS1048">
        <v>168.65166666666585</v>
      </c>
    </row>
    <row r="1049" spans="1:45" x14ac:dyDescent="0.35">
      <c r="A1049" s="7">
        <v>1</v>
      </c>
      <c r="B1049">
        <v>1605086700</v>
      </c>
      <c r="C1049">
        <v>16054.984715459999</v>
      </c>
      <c r="D1049">
        <v>16522.8268634298</v>
      </c>
      <c r="E1049" s="1">
        <v>-467.84214796980086</v>
      </c>
      <c r="F1049" s="32">
        <f t="shared" si="224"/>
        <v>15792.840406399993</v>
      </c>
      <c r="G1049" s="32">
        <f t="shared" si="225"/>
        <v>15951.051019439914</v>
      </c>
      <c r="H1049" s="32">
        <f t="shared" si="226"/>
        <v>14346.434599999675</v>
      </c>
      <c r="I1049" s="32">
        <f t="shared" si="227"/>
        <v>14135.101301299406</v>
      </c>
      <c r="J1049" s="32">
        <f t="shared" si="228"/>
        <v>1657.739105100587</v>
      </c>
      <c r="K1049" s="32">
        <f t="shared" si="229"/>
        <v>16519.228734625143</v>
      </c>
      <c r="L1049" s="32">
        <f t="shared" si="230"/>
        <v>-464.24401916514398</v>
      </c>
      <c r="M1049" s="32">
        <f t="shared" si="231"/>
        <v>-464.24401916514398</v>
      </c>
      <c r="N1049" s="32">
        <f t="shared" si="232"/>
        <v>16307.895435924875</v>
      </c>
      <c r="O1049" s="32">
        <f t="shared" si="233"/>
        <v>-515.05502952488132</v>
      </c>
      <c r="P1049" s="32">
        <f t="shared" si="234"/>
        <v>-356.84441648496068</v>
      </c>
      <c r="R1049">
        <v>95.788464000000005</v>
      </c>
      <c r="S1049" s="15">
        <v>0.39700000000000002</v>
      </c>
      <c r="T1049" s="14">
        <v>0.54300000000000004</v>
      </c>
      <c r="U1049">
        <v>23.766249999999999</v>
      </c>
      <c r="V1049">
        <v>22.227499999999917</v>
      </c>
      <c r="W1049">
        <v>3.9612507083341981</v>
      </c>
      <c r="X1049">
        <v>-5.5E-2</v>
      </c>
      <c r="Y1049">
        <v>19.804999291665801</v>
      </c>
      <c r="Z1049">
        <f t="shared" si="235"/>
        <v>23.384999999999998</v>
      </c>
      <c r="AA1049">
        <f t="shared" si="236"/>
        <v>-3.5800007083341967</v>
      </c>
      <c r="AB1049">
        <v>65.015611111111099</v>
      </c>
      <c r="AC1049">
        <v>56.732499999999995</v>
      </c>
      <c r="AD1049">
        <v>69.999999999995396</v>
      </c>
      <c r="AE1049">
        <v>80.000000000001194</v>
      </c>
      <c r="AF1049">
        <v>30.000000000002402</v>
      </c>
      <c r="AG1049">
        <v>31.4989444444447</v>
      </c>
      <c r="AH1049">
        <v>9.2782274999989998</v>
      </c>
      <c r="AI1049">
        <v>10.5267717916668</v>
      </c>
      <c r="AJ1049">
        <v>147.79374999999379</v>
      </c>
      <c r="AK1049">
        <f t="shared" si="237"/>
        <v>149.99999999999659</v>
      </c>
      <c r="AL1049">
        <v>83.287499999999923</v>
      </c>
      <c r="AM1049">
        <v>83.464166666665832</v>
      </c>
      <c r="AN1049">
        <v>29.928333333333331</v>
      </c>
      <c r="AO1049">
        <v>31.244166666666583</v>
      </c>
      <c r="AP1049">
        <v>11.946666666666667</v>
      </c>
      <c r="AQ1049">
        <v>11.438333333333333</v>
      </c>
      <c r="AR1049">
        <v>165.09999999999991</v>
      </c>
      <c r="AS1049">
        <v>166.75166666666576</v>
      </c>
    </row>
    <row r="1050" spans="1:45" x14ac:dyDescent="0.35">
      <c r="A1050" s="7">
        <v>1</v>
      </c>
      <c r="B1050">
        <v>1605086760</v>
      </c>
      <c r="C1050">
        <v>15930.655857853601</v>
      </c>
      <c r="D1050">
        <v>16522.8268634298</v>
      </c>
      <c r="E1050" s="1">
        <v>-592.1710055761996</v>
      </c>
      <c r="F1050" s="32">
        <f t="shared" si="224"/>
        <v>15924.130119599922</v>
      </c>
      <c r="G1050" s="32">
        <f t="shared" si="225"/>
        <v>16078.82848896</v>
      </c>
      <c r="H1050" s="32">
        <f t="shared" si="226"/>
        <v>14413.067099999675</v>
      </c>
      <c r="I1050" s="32">
        <f t="shared" si="227"/>
        <v>14201.733801299406</v>
      </c>
      <c r="J1050" s="32">
        <f t="shared" si="228"/>
        <v>1722.3963183005162</v>
      </c>
      <c r="K1050" s="32">
        <f t="shared" si="229"/>
        <v>16519.228734625143</v>
      </c>
      <c r="L1050" s="32">
        <f t="shared" si="230"/>
        <v>-588.57287677154272</v>
      </c>
      <c r="M1050" s="32">
        <f t="shared" si="231"/>
        <v>-588.57287677154272</v>
      </c>
      <c r="N1050" s="32">
        <f t="shared" si="232"/>
        <v>16307.895435924875</v>
      </c>
      <c r="O1050" s="32">
        <f t="shared" si="233"/>
        <v>-383.76531632495244</v>
      </c>
      <c r="P1050" s="33">
        <f t="shared" si="234"/>
        <v>-229.06694696487466</v>
      </c>
      <c r="R1050">
        <v>95.788464000000005</v>
      </c>
      <c r="S1050" s="14">
        <v>0.54300000000000004</v>
      </c>
      <c r="T1050" s="14">
        <v>0.54300000000000004</v>
      </c>
      <c r="U1050">
        <v>23.766249999999999</v>
      </c>
      <c r="V1050">
        <v>22.169166666666666</v>
      </c>
      <c r="W1050">
        <v>3.9612507083341981</v>
      </c>
      <c r="X1050">
        <v>8.2500000000000004E-2</v>
      </c>
      <c r="Y1050">
        <v>19.804999291665801</v>
      </c>
      <c r="Z1050">
        <f t="shared" si="235"/>
        <v>23.42</v>
      </c>
      <c r="AA1050">
        <f t="shared" si="236"/>
        <v>-3.6150007083342004</v>
      </c>
      <c r="AB1050">
        <v>65.015611111111099</v>
      </c>
      <c r="AC1050">
        <v>56.311666666666667</v>
      </c>
      <c r="AD1050">
        <v>69.999999999995396</v>
      </c>
      <c r="AE1050">
        <v>80.000000000001194</v>
      </c>
      <c r="AF1050">
        <v>30.000000000002402</v>
      </c>
      <c r="AG1050">
        <v>31.4989444444447</v>
      </c>
      <c r="AH1050">
        <v>9.2782274999989998</v>
      </c>
      <c r="AI1050">
        <v>10.5267717916668</v>
      </c>
      <c r="AJ1050">
        <v>147.79374999999379</v>
      </c>
      <c r="AK1050">
        <f t="shared" si="237"/>
        <v>149.99999999999659</v>
      </c>
      <c r="AL1050">
        <v>83.232500000000002</v>
      </c>
      <c r="AM1050">
        <v>84.157499999999999</v>
      </c>
      <c r="AN1050">
        <v>29.634166666666584</v>
      </c>
      <c r="AO1050">
        <v>31.383333333333336</v>
      </c>
      <c r="AP1050">
        <v>11.950000000000001</v>
      </c>
      <c r="AQ1050">
        <v>11.469999999999999</v>
      </c>
      <c r="AR1050">
        <v>165.77499999999918</v>
      </c>
      <c r="AS1050">
        <v>167.39</v>
      </c>
    </row>
    <row r="1051" spans="1:45" x14ac:dyDescent="0.35">
      <c r="A1051" s="7">
        <v>1</v>
      </c>
      <c r="B1051">
        <v>1605086820</v>
      </c>
      <c r="C1051">
        <v>15771.65317098</v>
      </c>
      <c r="D1051">
        <v>16522.8268634298</v>
      </c>
      <c r="E1051" s="1">
        <v>-751.1736924498</v>
      </c>
      <c r="F1051" s="32">
        <f t="shared" si="224"/>
        <v>15714.7579664</v>
      </c>
      <c r="G1051" s="32">
        <f t="shared" si="225"/>
        <v>15898.11305124</v>
      </c>
      <c r="H1051" s="32">
        <f t="shared" si="226"/>
        <v>14427.999599999674</v>
      </c>
      <c r="I1051" s="32">
        <f t="shared" si="227"/>
        <v>14216.666301299405</v>
      </c>
      <c r="J1051" s="32">
        <f t="shared" si="228"/>
        <v>1498.0916651005955</v>
      </c>
      <c r="K1051" s="32">
        <f t="shared" si="229"/>
        <v>16519.228734625143</v>
      </c>
      <c r="L1051" s="32">
        <f t="shared" si="230"/>
        <v>-747.57556364514312</v>
      </c>
      <c r="M1051" s="32">
        <f t="shared" si="231"/>
        <v>-747.57556364514312</v>
      </c>
      <c r="N1051" s="32">
        <f t="shared" si="232"/>
        <v>16307.895435924875</v>
      </c>
      <c r="O1051" s="32">
        <f t="shared" si="233"/>
        <v>-593.13746952487418</v>
      </c>
      <c r="P1051" s="33">
        <f t="shared" si="234"/>
        <v>-409.78238468487507</v>
      </c>
      <c r="R1051">
        <v>95.788464000000005</v>
      </c>
      <c r="S1051" s="14">
        <v>0.54300000000000004</v>
      </c>
      <c r="T1051" s="14">
        <v>0.54300000000000004</v>
      </c>
      <c r="U1051">
        <v>23.766249999999999</v>
      </c>
      <c r="V1051">
        <v>22.094166666666666</v>
      </c>
      <c r="W1051">
        <v>3.9612507083341981</v>
      </c>
      <c r="X1051">
        <v>0.11</v>
      </c>
      <c r="Y1051">
        <v>19.804999291665801</v>
      </c>
      <c r="Z1051">
        <f t="shared" si="235"/>
        <v>23.290833333333254</v>
      </c>
      <c r="AA1051">
        <f t="shared" si="236"/>
        <v>-3.4858340416674523</v>
      </c>
      <c r="AB1051">
        <v>65.015611111111099</v>
      </c>
      <c r="AC1051">
        <v>54.042499999999997</v>
      </c>
      <c r="AD1051">
        <v>69.999999999995396</v>
      </c>
      <c r="AE1051">
        <v>80.000000000001194</v>
      </c>
      <c r="AF1051">
        <v>30.000000000002402</v>
      </c>
      <c r="AG1051">
        <v>31.4989444444447</v>
      </c>
      <c r="AH1051">
        <v>9.2782274999989998</v>
      </c>
      <c r="AI1051">
        <v>10.5267717916668</v>
      </c>
      <c r="AJ1051">
        <v>147.79374999999379</v>
      </c>
      <c r="AK1051">
        <f t="shared" si="237"/>
        <v>149.99999999999659</v>
      </c>
      <c r="AL1051">
        <v>81.957499999999996</v>
      </c>
      <c r="AM1051">
        <v>83.39</v>
      </c>
      <c r="AN1051">
        <v>28.065833333333334</v>
      </c>
      <c r="AO1051">
        <v>30.616666666666664</v>
      </c>
      <c r="AP1051">
        <v>11.879999999999917</v>
      </c>
      <c r="AQ1051">
        <v>11.410833333333334</v>
      </c>
      <c r="AR1051">
        <v>163.43333333333334</v>
      </c>
      <c r="AS1051">
        <v>165.3475</v>
      </c>
    </row>
    <row r="1052" spans="1:45" x14ac:dyDescent="0.35">
      <c r="A1052" s="7">
        <v>1</v>
      </c>
      <c r="B1052">
        <v>1605086880</v>
      </c>
      <c r="C1052">
        <v>15820.771089588399</v>
      </c>
      <c r="D1052">
        <v>16522.8268634298</v>
      </c>
      <c r="E1052" s="1">
        <v>-702.05577384140088</v>
      </c>
      <c r="F1052" s="32">
        <f t="shared" si="224"/>
        <v>15619.8807548</v>
      </c>
      <c r="G1052" s="32">
        <f t="shared" si="225"/>
        <v>15791.58157651992</v>
      </c>
      <c r="H1052" s="32">
        <f t="shared" si="226"/>
        <v>14335.517099999674</v>
      </c>
      <c r="I1052" s="32">
        <f t="shared" si="227"/>
        <v>14124.183801299405</v>
      </c>
      <c r="J1052" s="32">
        <f t="shared" si="228"/>
        <v>1495.6969535005956</v>
      </c>
      <c r="K1052" s="32">
        <f t="shared" si="229"/>
        <v>16519.228734625143</v>
      </c>
      <c r="L1052" s="32">
        <f t="shared" si="230"/>
        <v>-698.457645036744</v>
      </c>
      <c r="M1052" s="32">
        <f t="shared" si="231"/>
        <v>-698.457645036744</v>
      </c>
      <c r="N1052" s="32">
        <f t="shared" si="232"/>
        <v>16307.895435924875</v>
      </c>
      <c r="O1052" s="32">
        <f t="shared" si="233"/>
        <v>-688.01468112487419</v>
      </c>
      <c r="P1052" s="32">
        <f t="shared" si="234"/>
        <v>-516.3138594049542</v>
      </c>
      <c r="R1052">
        <v>95.788464000000005</v>
      </c>
      <c r="S1052" s="15">
        <v>0.39700000000000002</v>
      </c>
      <c r="T1052" s="14">
        <v>0.54300000000000004</v>
      </c>
      <c r="U1052">
        <v>23.766249999999999</v>
      </c>
      <c r="V1052">
        <v>22.12</v>
      </c>
      <c r="W1052">
        <v>3.9612507083341981</v>
      </c>
      <c r="X1052">
        <v>-8.2500000000000004E-2</v>
      </c>
      <c r="Y1052">
        <v>19.804999291665801</v>
      </c>
      <c r="Z1052">
        <f t="shared" si="235"/>
        <v>23.222499999999918</v>
      </c>
      <c r="AA1052">
        <f t="shared" si="236"/>
        <v>-3.4175007083341171</v>
      </c>
      <c r="AB1052">
        <v>65.015611111111099</v>
      </c>
      <c r="AC1052">
        <v>55.707499999999918</v>
      </c>
      <c r="AD1052">
        <v>69.999999999995396</v>
      </c>
      <c r="AE1052">
        <v>80.000000000001194</v>
      </c>
      <c r="AF1052">
        <v>30.000000000002402</v>
      </c>
      <c r="AG1052">
        <v>31.4989444444447</v>
      </c>
      <c r="AH1052">
        <v>9.2782274999989998</v>
      </c>
      <c r="AI1052">
        <v>10.5267717916668</v>
      </c>
      <c r="AJ1052">
        <v>147.79374999999379</v>
      </c>
      <c r="AK1052">
        <f t="shared" si="237"/>
        <v>149.99999999999659</v>
      </c>
      <c r="AL1052">
        <v>81.861666666666665</v>
      </c>
      <c r="AM1052">
        <v>83.339166666665832</v>
      </c>
      <c r="AN1052">
        <v>28.353333333333335</v>
      </c>
      <c r="AO1052">
        <v>30.794166666666666</v>
      </c>
      <c r="AP1052">
        <v>11.843333333333334</v>
      </c>
      <c r="AQ1052">
        <v>11.379166666666583</v>
      </c>
      <c r="AR1052">
        <v>163.40833333333333</v>
      </c>
      <c r="AS1052">
        <v>165.2008333333325</v>
      </c>
    </row>
    <row r="1053" spans="1:45" x14ac:dyDescent="0.35">
      <c r="A1053" s="7">
        <v>1</v>
      </c>
      <c r="B1053">
        <v>1605086940</v>
      </c>
      <c r="C1053">
        <v>15823.01009706</v>
      </c>
      <c r="D1053">
        <v>16350.453609874299</v>
      </c>
      <c r="E1053" s="1">
        <v>-527.44351281429954</v>
      </c>
      <c r="F1053" s="32">
        <f t="shared" si="224"/>
        <v>15715.6939936</v>
      </c>
      <c r="G1053" s="32">
        <f t="shared" si="225"/>
        <v>15755.845324759992</v>
      </c>
      <c r="H1053" s="32">
        <f t="shared" si="226"/>
        <v>14368.269600000469</v>
      </c>
      <c r="I1053" s="32">
        <f t="shared" si="227"/>
        <v>14202.914764020816</v>
      </c>
      <c r="J1053" s="32">
        <f t="shared" si="228"/>
        <v>1512.7792295791842</v>
      </c>
      <c r="K1053" s="32">
        <f t="shared" si="229"/>
        <v>16346.708923999882</v>
      </c>
      <c r="L1053" s="32">
        <f t="shared" si="230"/>
        <v>-523.69882693988257</v>
      </c>
      <c r="M1053" s="32">
        <f t="shared" si="231"/>
        <v>-523.69882693988257</v>
      </c>
      <c r="N1053" s="32">
        <f t="shared" si="232"/>
        <v>16181.354088020229</v>
      </c>
      <c r="O1053" s="32">
        <f t="shared" si="233"/>
        <v>-465.66009442022914</v>
      </c>
      <c r="P1053" s="33">
        <f t="shared" si="234"/>
        <v>-425.50876326023717</v>
      </c>
      <c r="R1053">
        <v>95.788464000000005</v>
      </c>
      <c r="S1053" s="14">
        <v>0.54300000000000004</v>
      </c>
      <c r="T1053" s="14">
        <v>0.54300000000000004</v>
      </c>
      <c r="U1053">
        <v>23.438749999999999</v>
      </c>
      <c r="V1053">
        <v>21.952499999999915</v>
      </c>
      <c r="W1053">
        <v>3.6435346666655875</v>
      </c>
      <c r="X1053">
        <v>9.2518585385429167E-18</v>
      </c>
      <c r="Y1053">
        <v>19.795215333334411</v>
      </c>
      <c r="Z1053">
        <f t="shared" si="235"/>
        <v>23.090833333333336</v>
      </c>
      <c r="AA1053">
        <f t="shared" si="236"/>
        <v>-3.2956179999989246</v>
      </c>
      <c r="AB1053">
        <v>64.258388888888803</v>
      </c>
      <c r="AC1053">
        <v>54.411666666666669</v>
      </c>
      <c r="AD1053">
        <v>70.000000000005599</v>
      </c>
      <c r="AE1053">
        <v>79.999999999999304</v>
      </c>
      <c r="AF1053">
        <v>29.999999999997101</v>
      </c>
      <c r="AG1053">
        <v>30.864388888888001</v>
      </c>
      <c r="AH1053">
        <v>9.3209782500012093</v>
      </c>
      <c r="AI1053">
        <v>10.4742370833332</v>
      </c>
      <c r="AJ1053">
        <v>148.2737500000085</v>
      </c>
      <c r="AK1053">
        <f t="shared" si="237"/>
        <v>150.00000000000489</v>
      </c>
      <c r="AL1053">
        <v>81.680833333333254</v>
      </c>
      <c r="AM1053">
        <v>82.804999999999993</v>
      </c>
      <c r="AN1053">
        <v>28.377499999999998</v>
      </c>
      <c r="AO1053">
        <v>30.836666666666584</v>
      </c>
      <c r="AP1053">
        <v>11.793333333333335</v>
      </c>
      <c r="AQ1053">
        <v>11.297499999999999</v>
      </c>
      <c r="AR1053">
        <v>164.06666666666666</v>
      </c>
      <c r="AS1053">
        <v>164.48583333333323</v>
      </c>
    </row>
    <row r="1054" spans="1:45" x14ac:dyDescent="0.35">
      <c r="A1054" s="7">
        <v>1</v>
      </c>
      <c r="B1054">
        <v>1605087000</v>
      </c>
      <c r="C1054">
        <v>16625.840635333599</v>
      </c>
      <c r="D1054">
        <v>16350.453609874299</v>
      </c>
      <c r="E1054">
        <v>275.38702545930028</v>
      </c>
      <c r="F1054" s="32">
        <f t="shared" si="224"/>
        <v>15608.938479999992</v>
      </c>
      <c r="G1054" s="32">
        <f t="shared" si="225"/>
        <v>16133.779439000002</v>
      </c>
      <c r="H1054" s="32">
        <f t="shared" si="226"/>
        <v>14291.847100000468</v>
      </c>
      <c r="I1054" s="32">
        <f t="shared" si="227"/>
        <v>14126.492264020815</v>
      </c>
      <c r="J1054" s="32">
        <f t="shared" si="228"/>
        <v>1482.4462159791765</v>
      </c>
      <c r="K1054" s="32">
        <f t="shared" si="229"/>
        <v>16346.708923999882</v>
      </c>
      <c r="L1054" s="32">
        <f t="shared" si="230"/>
        <v>279.13171133371725</v>
      </c>
      <c r="M1054" s="32">
        <f t="shared" si="231"/>
        <v>279.13171133371725</v>
      </c>
      <c r="N1054" s="32">
        <f t="shared" si="232"/>
        <v>16181.354088020229</v>
      </c>
      <c r="O1054" s="32">
        <f t="shared" si="233"/>
        <v>-572.41560802023741</v>
      </c>
      <c r="P1054" s="32">
        <f t="shared" si="234"/>
        <v>-47.574649020227298</v>
      </c>
      <c r="R1054">
        <v>95.788464000000005</v>
      </c>
      <c r="S1054" s="15">
        <v>0.39700000000000002</v>
      </c>
      <c r="T1054" s="14">
        <v>0.54300000000000004</v>
      </c>
      <c r="U1054">
        <v>23.438749999999999</v>
      </c>
      <c r="V1054">
        <v>21.611666666666665</v>
      </c>
      <c r="W1054">
        <v>3.6435346666655875</v>
      </c>
      <c r="X1054">
        <v>-0.1925</v>
      </c>
      <c r="Y1054">
        <v>19.795215333334411</v>
      </c>
      <c r="Z1054">
        <f t="shared" si="235"/>
        <v>22.9175</v>
      </c>
      <c r="AA1054">
        <f t="shared" si="236"/>
        <v>-3.122284666665589</v>
      </c>
      <c r="AB1054">
        <v>64.258388888888803</v>
      </c>
      <c r="AC1054">
        <v>53.749166666666667</v>
      </c>
      <c r="AD1054">
        <v>70.000000000005599</v>
      </c>
      <c r="AE1054">
        <v>79.999999999999304</v>
      </c>
      <c r="AF1054">
        <v>29.999999999997101</v>
      </c>
      <c r="AG1054">
        <v>30.864388888888001</v>
      </c>
      <c r="AH1054">
        <v>9.3209782500012093</v>
      </c>
      <c r="AI1054">
        <v>10.4742370833332</v>
      </c>
      <c r="AJ1054">
        <v>148.2737500000085</v>
      </c>
      <c r="AK1054">
        <f t="shared" si="237"/>
        <v>150.00000000000489</v>
      </c>
      <c r="AL1054">
        <v>81.25833333333334</v>
      </c>
      <c r="AM1054">
        <v>87.970833333333346</v>
      </c>
      <c r="AN1054">
        <v>27.945833333333336</v>
      </c>
      <c r="AO1054">
        <v>30.429166666666664</v>
      </c>
      <c r="AP1054">
        <v>11.701666666666666</v>
      </c>
      <c r="AQ1054">
        <v>11.215833333333334</v>
      </c>
      <c r="AR1054">
        <v>163.74999999999991</v>
      </c>
      <c r="AS1054">
        <v>169.22916666666669</v>
      </c>
    </row>
    <row r="1055" spans="1:45" x14ac:dyDescent="0.35">
      <c r="A1055" s="7">
        <v>1</v>
      </c>
      <c r="B1055">
        <v>1605087060</v>
      </c>
      <c r="C1055">
        <v>16205.4587196268</v>
      </c>
      <c r="D1055">
        <v>16350.453609874299</v>
      </c>
      <c r="E1055" s="1">
        <v>-144.99489024749892</v>
      </c>
      <c r="F1055" s="32">
        <f t="shared" si="224"/>
        <v>15582.112801199999</v>
      </c>
      <c r="G1055" s="32">
        <f t="shared" si="225"/>
        <v>16453.149233839922</v>
      </c>
      <c r="H1055" s="32">
        <f t="shared" si="226"/>
        <v>14487.729600000468</v>
      </c>
      <c r="I1055" s="32">
        <f t="shared" si="227"/>
        <v>14322.374764020815</v>
      </c>
      <c r="J1055" s="32">
        <f t="shared" si="228"/>
        <v>1259.7380371791842</v>
      </c>
      <c r="K1055" s="32">
        <f t="shared" si="229"/>
        <v>16346.708923999882</v>
      </c>
      <c r="L1055" s="32">
        <f t="shared" si="230"/>
        <v>-141.25020437308194</v>
      </c>
      <c r="M1055" s="32">
        <f t="shared" si="231"/>
        <v>-141.25020437308194</v>
      </c>
      <c r="N1055" s="32">
        <f t="shared" si="232"/>
        <v>16181.354088020229</v>
      </c>
      <c r="O1055" s="32">
        <f t="shared" si="233"/>
        <v>-599.24128682023002</v>
      </c>
      <c r="P1055" s="32">
        <f t="shared" si="234"/>
        <v>271.79514581969306</v>
      </c>
      <c r="R1055">
        <v>95.788464000000005</v>
      </c>
      <c r="S1055" s="14">
        <v>0.54300000000000004</v>
      </c>
      <c r="T1055" s="14">
        <v>0.54300000000000004</v>
      </c>
      <c r="U1055">
        <v>23.438749999999999</v>
      </c>
      <c r="V1055">
        <v>21.716666666666583</v>
      </c>
      <c r="W1055">
        <v>3.6435346666655875</v>
      </c>
      <c r="X1055">
        <v>0.22</v>
      </c>
      <c r="Y1055">
        <v>19.795215333334411</v>
      </c>
      <c r="Z1055">
        <f t="shared" si="235"/>
        <v>22.579166666666666</v>
      </c>
      <c r="AA1055">
        <f t="shared" si="236"/>
        <v>-2.7839513333322543</v>
      </c>
      <c r="AB1055">
        <v>64.258388888888803</v>
      </c>
      <c r="AC1055">
        <v>53.076666666666661</v>
      </c>
      <c r="AD1055">
        <v>70.000000000005599</v>
      </c>
      <c r="AE1055">
        <v>79.999999999999304</v>
      </c>
      <c r="AF1055">
        <v>29.999999999997101</v>
      </c>
      <c r="AG1055">
        <v>30.864388888888001</v>
      </c>
      <c r="AH1055">
        <v>9.3209782500012093</v>
      </c>
      <c r="AI1055">
        <v>10.4742370833332</v>
      </c>
      <c r="AJ1055">
        <v>148.2737500000085</v>
      </c>
      <c r="AK1055">
        <f t="shared" si="237"/>
        <v>150.00000000000489</v>
      </c>
      <c r="AL1055">
        <v>80.981666666666669</v>
      </c>
      <c r="AM1055">
        <v>89.536666666665838</v>
      </c>
      <c r="AN1055">
        <v>27.71166666666667</v>
      </c>
      <c r="AO1055">
        <v>28.501666666666583</v>
      </c>
      <c r="AP1055">
        <v>11.643333333333333</v>
      </c>
      <c r="AQ1055">
        <v>10.935833333333333</v>
      </c>
      <c r="AR1055">
        <v>161.42499999999998</v>
      </c>
      <c r="AS1055">
        <v>170.51833333333252</v>
      </c>
    </row>
    <row r="1056" spans="1:45" x14ac:dyDescent="0.35">
      <c r="A1056" s="7">
        <v>1</v>
      </c>
      <c r="B1056">
        <v>1605087120</v>
      </c>
      <c r="C1056">
        <v>15664.048046759999</v>
      </c>
      <c r="D1056">
        <v>16350.453609874299</v>
      </c>
      <c r="E1056" s="1">
        <v>-686.40556311430009</v>
      </c>
      <c r="F1056" s="32">
        <f t="shared" si="224"/>
        <v>15638.181838799999</v>
      </c>
      <c r="G1056" s="32">
        <f t="shared" si="225"/>
        <v>16009.202489359996</v>
      </c>
      <c r="H1056" s="32">
        <f t="shared" si="226"/>
        <v>14577.324600000469</v>
      </c>
      <c r="I1056" s="32">
        <f t="shared" si="227"/>
        <v>14411.969764020816</v>
      </c>
      <c r="J1056" s="32">
        <f t="shared" si="228"/>
        <v>1226.2120747791832</v>
      </c>
      <c r="K1056" s="32">
        <f t="shared" si="229"/>
        <v>16346.708923999882</v>
      </c>
      <c r="L1056" s="32">
        <f t="shared" si="230"/>
        <v>-682.66087723988312</v>
      </c>
      <c r="M1056" s="32">
        <f t="shared" si="231"/>
        <v>-682.66087723988312</v>
      </c>
      <c r="N1056" s="32">
        <f t="shared" si="232"/>
        <v>16181.354088020229</v>
      </c>
      <c r="O1056" s="32">
        <f t="shared" si="233"/>
        <v>-543.17224922022979</v>
      </c>
      <c r="P1056" s="33">
        <f t="shared" si="234"/>
        <v>-172.1515986602335</v>
      </c>
      <c r="R1056">
        <v>95.788464000000005</v>
      </c>
      <c r="S1056" s="14">
        <v>0.54300000000000004</v>
      </c>
      <c r="T1056" s="14">
        <v>0.54300000000000004</v>
      </c>
      <c r="U1056">
        <v>23.438749999999999</v>
      </c>
      <c r="V1056">
        <v>22.066666666666666</v>
      </c>
      <c r="W1056">
        <v>3.6435346666655875</v>
      </c>
      <c r="X1056">
        <v>0.38500000000000001</v>
      </c>
      <c r="Y1056">
        <v>19.795215333334411</v>
      </c>
      <c r="Z1056">
        <f t="shared" si="235"/>
        <v>22.484166666666582</v>
      </c>
      <c r="AA1056">
        <f t="shared" si="236"/>
        <v>-2.6889513333321702</v>
      </c>
      <c r="AB1056">
        <v>64.258388888888803</v>
      </c>
      <c r="AC1056">
        <v>51.331666666666671</v>
      </c>
      <c r="AD1056">
        <v>70.000000000005599</v>
      </c>
      <c r="AE1056">
        <v>79.999999999999304</v>
      </c>
      <c r="AF1056">
        <v>29.999999999997101</v>
      </c>
      <c r="AG1056">
        <v>30.864388888888001</v>
      </c>
      <c r="AH1056">
        <v>9.3209782500012093</v>
      </c>
      <c r="AI1056">
        <v>10.4742370833332</v>
      </c>
      <c r="AJ1056">
        <v>148.2737500000085</v>
      </c>
      <c r="AK1056">
        <f t="shared" si="237"/>
        <v>150.00000000000489</v>
      </c>
      <c r="AL1056">
        <v>78.640833333333248</v>
      </c>
      <c r="AM1056">
        <v>86.307500000000005</v>
      </c>
      <c r="AN1056">
        <v>25.655833333333334</v>
      </c>
      <c r="AO1056">
        <v>30.720833333333331</v>
      </c>
      <c r="AP1056">
        <v>11.433333333333332</v>
      </c>
      <c r="AQ1056">
        <v>11.05083333333325</v>
      </c>
      <c r="AR1056">
        <v>161.07499999999999</v>
      </c>
      <c r="AS1056">
        <v>164.94833333333327</v>
      </c>
    </row>
    <row r="1057" spans="1:45" x14ac:dyDescent="0.35">
      <c r="A1057" s="7">
        <v>1</v>
      </c>
      <c r="B1057">
        <v>1605087180</v>
      </c>
      <c r="C1057">
        <v>15372.012967139999</v>
      </c>
      <c r="D1057">
        <v>16350.453609874299</v>
      </c>
      <c r="E1057" s="1">
        <v>-978.44064273430013</v>
      </c>
      <c r="F1057" s="32">
        <f t="shared" si="224"/>
        <v>15275.397282800001</v>
      </c>
      <c r="G1057" s="32">
        <f t="shared" si="225"/>
        <v>15537.378731839923</v>
      </c>
      <c r="H1057" s="32">
        <f t="shared" si="226"/>
        <v>14398.134600000469</v>
      </c>
      <c r="I1057" s="32">
        <f t="shared" si="227"/>
        <v>14232.779764020815</v>
      </c>
      <c r="J1057" s="32">
        <f t="shared" si="228"/>
        <v>1042.617518779185</v>
      </c>
      <c r="K1057" s="32">
        <f t="shared" si="229"/>
        <v>16346.708923999882</v>
      </c>
      <c r="L1057" s="32">
        <f t="shared" si="230"/>
        <v>-974.69595685988315</v>
      </c>
      <c r="M1057" s="32">
        <f t="shared" si="231"/>
        <v>-974.69595685988315</v>
      </c>
      <c r="N1057" s="32">
        <f t="shared" si="232"/>
        <v>16181.354088020229</v>
      </c>
      <c r="O1057" s="32">
        <f t="shared" si="233"/>
        <v>-905.95680522022849</v>
      </c>
      <c r="P1057" s="33">
        <f t="shared" si="234"/>
        <v>-643.97535618030633</v>
      </c>
      <c r="R1057">
        <v>95.788464000000005</v>
      </c>
      <c r="S1057" s="14">
        <v>0.54300000000000004</v>
      </c>
      <c r="T1057" s="14">
        <v>0.54300000000000004</v>
      </c>
      <c r="U1057">
        <v>23.438749999999999</v>
      </c>
      <c r="V1057">
        <v>21.735833333333332</v>
      </c>
      <c r="W1057">
        <v>3.6435346666655875</v>
      </c>
      <c r="X1057">
        <v>5.5E-2</v>
      </c>
      <c r="Y1057">
        <v>19.795215333334411</v>
      </c>
      <c r="Z1057">
        <f t="shared" si="235"/>
        <v>22.424166666666665</v>
      </c>
      <c r="AA1057">
        <f t="shared" si="236"/>
        <v>-2.6289513333322532</v>
      </c>
      <c r="AB1057">
        <v>64.258388888888803</v>
      </c>
      <c r="AC1057">
        <v>50.476666666666667</v>
      </c>
      <c r="AD1057">
        <v>70.000000000005599</v>
      </c>
      <c r="AE1057">
        <v>79.999999999999304</v>
      </c>
      <c r="AF1057">
        <v>29.999999999997101</v>
      </c>
      <c r="AG1057">
        <v>30.864388888888001</v>
      </c>
      <c r="AH1057">
        <v>9.3209782500012093</v>
      </c>
      <c r="AI1057">
        <v>10.4742370833332</v>
      </c>
      <c r="AJ1057">
        <v>148.2737500000085</v>
      </c>
      <c r="AK1057">
        <f t="shared" si="237"/>
        <v>150.00000000000489</v>
      </c>
      <c r="AL1057">
        <v>77.905833333333334</v>
      </c>
      <c r="AM1057">
        <v>83.987499999999173</v>
      </c>
      <c r="AN1057">
        <v>24.683333333333334</v>
      </c>
      <c r="AO1057">
        <v>30.01333333333325</v>
      </c>
      <c r="AP1057">
        <v>11.3825</v>
      </c>
      <c r="AQ1057">
        <v>11.041666666666666</v>
      </c>
      <c r="AR1057">
        <v>159.15833333333333</v>
      </c>
      <c r="AS1057">
        <v>161.89333333333252</v>
      </c>
    </row>
    <row r="1058" spans="1:45" x14ac:dyDescent="0.35">
      <c r="A1058" s="7">
        <v>1</v>
      </c>
      <c r="B1058">
        <v>1605087240</v>
      </c>
      <c r="C1058">
        <v>15461.482969860001</v>
      </c>
      <c r="D1058">
        <v>16500.2484365563</v>
      </c>
      <c r="E1058" s="1">
        <v>-1038.765466696299</v>
      </c>
      <c r="F1058" s="32">
        <f t="shared" si="224"/>
        <v>15338.453053999994</v>
      </c>
      <c r="G1058" s="32">
        <f t="shared" si="225"/>
        <v>15379.1631512</v>
      </c>
      <c r="H1058" s="32">
        <f t="shared" si="226"/>
        <v>14384.559599998343</v>
      </c>
      <c r="I1058" s="32">
        <f t="shared" si="227"/>
        <v>13918.309251478007</v>
      </c>
      <c r="J1058" s="32">
        <f t="shared" si="228"/>
        <v>1420.1438025219868</v>
      </c>
      <c r="K1058" s="32">
        <f t="shared" si="229"/>
        <v>16496.63111087514</v>
      </c>
      <c r="L1058" s="32">
        <f t="shared" si="230"/>
        <v>-1035.1481410151391</v>
      </c>
      <c r="M1058" s="32">
        <f t="shared" si="231"/>
        <v>-1035.1481410151391</v>
      </c>
      <c r="N1058" s="32">
        <f t="shared" si="232"/>
        <v>16030.380762354804</v>
      </c>
      <c r="O1058" s="32">
        <f t="shared" si="233"/>
        <v>-691.92770835480951</v>
      </c>
      <c r="P1058" s="33">
        <f t="shared" si="234"/>
        <v>-651.21761115480331</v>
      </c>
      <c r="R1058">
        <v>95.788464000000005</v>
      </c>
      <c r="S1058" s="14">
        <v>0.54300000000000004</v>
      </c>
      <c r="T1058" s="14">
        <v>0.54300000000000004</v>
      </c>
      <c r="U1058">
        <v>22.925000000000001</v>
      </c>
      <c r="V1058">
        <v>21.547499999999999</v>
      </c>
      <c r="W1058">
        <v>3.9196344583366418</v>
      </c>
      <c r="X1058">
        <v>3.0000000000000002E-2</v>
      </c>
      <c r="Y1058">
        <v>19.005365541663359</v>
      </c>
      <c r="Z1058">
        <f t="shared" si="235"/>
        <v>22.619166666666665</v>
      </c>
      <c r="AA1058">
        <f t="shared" si="236"/>
        <v>-3.613801125003306</v>
      </c>
      <c r="AB1058">
        <v>60.5559444444444</v>
      </c>
      <c r="AC1058">
        <v>51.781666666666581</v>
      </c>
      <c r="AD1058">
        <v>69.999999999981696</v>
      </c>
      <c r="AE1058">
        <v>80.000000000000995</v>
      </c>
      <c r="AF1058">
        <v>30.0000000000028</v>
      </c>
      <c r="AG1058">
        <v>27.1267777777784</v>
      </c>
      <c r="AH1058">
        <v>9.2258689999965906</v>
      </c>
      <c r="AI1058">
        <v>9.7794965416667701</v>
      </c>
      <c r="AJ1058">
        <v>145.13249999997919</v>
      </c>
      <c r="AK1058">
        <f t="shared" si="237"/>
        <v>149.99999999998269</v>
      </c>
      <c r="AL1058">
        <v>78.941666666666663</v>
      </c>
      <c r="AM1058">
        <v>81.441666666666663</v>
      </c>
      <c r="AN1058">
        <v>25.561666666666667</v>
      </c>
      <c r="AO1058">
        <v>30.352500000000003</v>
      </c>
      <c r="AP1058">
        <v>11.501666666666667</v>
      </c>
      <c r="AQ1058">
        <v>11.1175</v>
      </c>
      <c r="AR1058">
        <v>159.95833333333326</v>
      </c>
      <c r="AS1058">
        <v>160.38333333333333</v>
      </c>
    </row>
    <row r="1059" spans="1:45" x14ac:dyDescent="0.35">
      <c r="A1059" s="7">
        <v>1</v>
      </c>
      <c r="B1059">
        <v>1605087300</v>
      </c>
      <c r="C1059">
        <v>15392.4134269199</v>
      </c>
      <c r="D1059">
        <v>16500.2484365563</v>
      </c>
      <c r="E1059" s="1">
        <v>-1107.8350096363993</v>
      </c>
      <c r="F1059" s="32">
        <f t="shared" si="224"/>
        <v>15395.035685200002</v>
      </c>
      <c r="G1059" s="32">
        <f t="shared" si="225"/>
        <v>15508.545015039999</v>
      </c>
      <c r="H1059" s="32">
        <f t="shared" si="226"/>
        <v>14324.599599998342</v>
      </c>
      <c r="I1059" s="32">
        <f t="shared" si="227"/>
        <v>13858.349251478006</v>
      </c>
      <c r="J1059" s="32">
        <f t="shared" si="228"/>
        <v>1536.6864337219959</v>
      </c>
      <c r="K1059" s="32">
        <f t="shared" si="229"/>
        <v>16496.63111087514</v>
      </c>
      <c r="L1059" s="32">
        <f t="shared" si="230"/>
        <v>-1104.2176839552394</v>
      </c>
      <c r="M1059" s="32">
        <f t="shared" si="231"/>
        <v>-1104.2176839552394</v>
      </c>
      <c r="N1059" s="32">
        <f t="shared" si="232"/>
        <v>16030.380762354804</v>
      </c>
      <c r="O1059" s="32">
        <f t="shared" si="233"/>
        <v>-635.3450771548014</v>
      </c>
      <c r="P1059" s="32">
        <f t="shared" si="234"/>
        <v>-521.83574731480439</v>
      </c>
      <c r="R1059">
        <v>95.788464000000005</v>
      </c>
      <c r="S1059" s="15">
        <v>0.39700000000000002</v>
      </c>
      <c r="T1059" s="14">
        <v>0.54300000000000004</v>
      </c>
      <c r="U1059">
        <v>22.925000000000001</v>
      </c>
      <c r="V1059">
        <v>21.681666666666583</v>
      </c>
      <c r="W1059">
        <v>3.9196344583366418</v>
      </c>
      <c r="X1059">
        <v>-0.11</v>
      </c>
      <c r="Y1059">
        <v>19.005365541663359</v>
      </c>
      <c r="Z1059">
        <f t="shared" si="235"/>
        <v>22.802500000000002</v>
      </c>
      <c r="AA1059">
        <f t="shared" si="236"/>
        <v>-3.7971344583366431</v>
      </c>
      <c r="AB1059">
        <v>60.5559444444444</v>
      </c>
      <c r="AC1059">
        <v>52.799999999999919</v>
      </c>
      <c r="AD1059">
        <v>69.999999999981696</v>
      </c>
      <c r="AE1059">
        <v>80.000000000000995</v>
      </c>
      <c r="AF1059">
        <v>30.0000000000028</v>
      </c>
      <c r="AG1059">
        <v>27.1267777777784</v>
      </c>
      <c r="AH1059">
        <v>9.2258689999965906</v>
      </c>
      <c r="AI1059">
        <v>9.7794965416667701</v>
      </c>
      <c r="AJ1059">
        <v>145.13249999997919</v>
      </c>
      <c r="AK1059">
        <f t="shared" si="237"/>
        <v>149.99999999998269</v>
      </c>
      <c r="AL1059">
        <v>80.806666666666658</v>
      </c>
      <c r="AM1059">
        <v>81.553333333333327</v>
      </c>
      <c r="AN1059">
        <v>27.067499999999914</v>
      </c>
      <c r="AO1059">
        <v>30.153333333333332</v>
      </c>
      <c r="AP1059">
        <v>11.646666666666667</v>
      </c>
      <c r="AQ1059">
        <v>11.155833333333334</v>
      </c>
      <c r="AR1059">
        <v>161.17500000000001</v>
      </c>
      <c r="AS1059">
        <v>162.35999999999999</v>
      </c>
    </row>
    <row r="1060" spans="1:45" x14ac:dyDescent="0.35">
      <c r="A1060" s="7">
        <v>1</v>
      </c>
      <c r="B1060">
        <v>1605087360</v>
      </c>
      <c r="C1060">
        <v>15237.95313996</v>
      </c>
      <c r="D1060">
        <v>16500.2484365563</v>
      </c>
      <c r="E1060" s="1">
        <v>-1262.2952965962995</v>
      </c>
      <c r="F1060" s="32">
        <f t="shared" si="224"/>
        <v>15232.4035676</v>
      </c>
      <c r="G1060" s="32">
        <f t="shared" si="225"/>
        <v>15393.008892239994</v>
      </c>
      <c r="H1060" s="32">
        <f t="shared" si="226"/>
        <v>14248.177099998342</v>
      </c>
      <c r="I1060" s="32">
        <f t="shared" si="227"/>
        <v>13781.926751478006</v>
      </c>
      <c r="J1060" s="32">
        <f t="shared" si="228"/>
        <v>1450.4768161219945</v>
      </c>
      <c r="K1060" s="32">
        <f t="shared" si="229"/>
        <v>16496.63111087514</v>
      </c>
      <c r="L1060" s="32">
        <f t="shared" si="230"/>
        <v>-1258.6779709151397</v>
      </c>
      <c r="M1060" s="32">
        <f t="shared" si="231"/>
        <v>-1258.6779709151397</v>
      </c>
      <c r="N1060" s="32">
        <f t="shared" si="232"/>
        <v>16030.380762354804</v>
      </c>
      <c r="O1060" s="32">
        <f t="shared" si="233"/>
        <v>-797.97719475480335</v>
      </c>
      <c r="P1060" s="33">
        <f t="shared" si="234"/>
        <v>-637.37187011481001</v>
      </c>
      <c r="R1060">
        <v>95.788464000000005</v>
      </c>
      <c r="S1060" s="15">
        <v>0.39700000000000002</v>
      </c>
      <c r="T1060" s="14">
        <v>0.54300000000000004</v>
      </c>
      <c r="U1060">
        <v>22.925000000000001</v>
      </c>
      <c r="V1060">
        <v>21.512499999999999</v>
      </c>
      <c r="W1060">
        <v>3.9196344583366418</v>
      </c>
      <c r="X1060">
        <v>-0.30249999999999999</v>
      </c>
      <c r="Y1060">
        <v>19.005365541663359</v>
      </c>
      <c r="Z1060">
        <f t="shared" si="235"/>
        <v>22.922499999999999</v>
      </c>
      <c r="AA1060">
        <f t="shared" si="236"/>
        <v>-3.9171344583366405</v>
      </c>
      <c r="AB1060">
        <v>60.5559444444444</v>
      </c>
      <c r="AC1060">
        <v>52.19083333333333</v>
      </c>
      <c r="AD1060">
        <v>69.999999999981696</v>
      </c>
      <c r="AE1060">
        <v>80.000000000000995</v>
      </c>
      <c r="AF1060">
        <v>30.0000000000028</v>
      </c>
      <c r="AG1060">
        <v>27.1267777777784</v>
      </c>
      <c r="AH1060">
        <v>9.2258689999965906</v>
      </c>
      <c r="AI1060">
        <v>9.7794965416667701</v>
      </c>
      <c r="AJ1060">
        <v>145.13249999997919</v>
      </c>
      <c r="AK1060">
        <f t="shared" si="237"/>
        <v>149.99999999998269</v>
      </c>
      <c r="AL1060">
        <v>82.400833333333253</v>
      </c>
      <c r="AM1060">
        <v>79.55083333333333</v>
      </c>
      <c r="AN1060">
        <v>28.748333333333335</v>
      </c>
      <c r="AO1060">
        <v>28.088333333333249</v>
      </c>
      <c r="AP1060">
        <v>11.835833333333333</v>
      </c>
      <c r="AQ1060">
        <v>11.086666666666666</v>
      </c>
      <c r="AR1060">
        <v>160.27500000000001</v>
      </c>
      <c r="AS1060">
        <v>161.9516666666666</v>
      </c>
    </row>
    <row r="1061" spans="1:45" x14ac:dyDescent="0.35">
      <c r="A1061" s="7">
        <v>1</v>
      </c>
      <c r="B1061">
        <v>1605087420</v>
      </c>
      <c r="C1061">
        <v>15221.91820998</v>
      </c>
      <c r="D1061">
        <v>16500.2484365563</v>
      </c>
      <c r="E1061" s="1">
        <v>-1278.3302265762995</v>
      </c>
      <c r="F1061" s="32">
        <f t="shared" si="224"/>
        <v>15178.257384799999</v>
      </c>
      <c r="G1061" s="32">
        <f t="shared" si="225"/>
        <v>15353.789745079994</v>
      </c>
      <c r="H1061" s="32">
        <f t="shared" si="226"/>
        <v>14073.497099998342</v>
      </c>
      <c r="I1061" s="32">
        <f t="shared" si="227"/>
        <v>13607.246751478007</v>
      </c>
      <c r="J1061" s="32">
        <f t="shared" si="228"/>
        <v>1571.0106333219919</v>
      </c>
      <c r="K1061" s="32">
        <f t="shared" si="229"/>
        <v>16496.63111087514</v>
      </c>
      <c r="L1061" s="32">
        <f t="shared" si="230"/>
        <v>-1274.7129008951397</v>
      </c>
      <c r="M1061" s="32">
        <f t="shared" si="231"/>
        <v>-1274.7129008951397</v>
      </c>
      <c r="N1061" s="32">
        <f t="shared" si="232"/>
        <v>16030.380762354804</v>
      </c>
      <c r="O1061" s="32">
        <f t="shared" si="233"/>
        <v>-852.12337755480439</v>
      </c>
      <c r="P1061" s="33">
        <f t="shared" si="234"/>
        <v>-676.59101727480993</v>
      </c>
      <c r="R1061">
        <v>95.788464000000005</v>
      </c>
      <c r="S1061" s="15">
        <v>0.39700000000000002</v>
      </c>
      <c r="T1061" s="14">
        <v>0.54300000000000004</v>
      </c>
      <c r="U1061">
        <v>22.925000000000001</v>
      </c>
      <c r="V1061">
        <v>21.314999999999916</v>
      </c>
      <c r="W1061">
        <v>3.9196344583366418</v>
      </c>
      <c r="X1061">
        <v>-0.74250000000000005</v>
      </c>
      <c r="Y1061">
        <v>19.005365541663359</v>
      </c>
      <c r="Z1061">
        <f t="shared" si="235"/>
        <v>23.164999999999999</v>
      </c>
      <c r="AA1061">
        <f t="shared" si="236"/>
        <v>-4.1596344583366403</v>
      </c>
      <c r="AB1061">
        <v>60.5559444444444</v>
      </c>
      <c r="AC1061">
        <v>50.941666666666663</v>
      </c>
      <c r="AD1061">
        <v>69.999999999981696</v>
      </c>
      <c r="AE1061">
        <v>80.000000000000995</v>
      </c>
      <c r="AF1061">
        <v>30.0000000000028</v>
      </c>
      <c r="AG1061">
        <v>27.1267777777784</v>
      </c>
      <c r="AH1061">
        <v>9.2258689999965906</v>
      </c>
      <c r="AI1061">
        <v>9.7794965416667701</v>
      </c>
      <c r="AJ1061">
        <v>145.13249999997919</v>
      </c>
      <c r="AK1061">
        <f t="shared" si="237"/>
        <v>149.99999999998269</v>
      </c>
      <c r="AL1061">
        <v>82.733333333333334</v>
      </c>
      <c r="AM1061">
        <v>80.632499999999922</v>
      </c>
      <c r="AN1061">
        <v>28.536666666666665</v>
      </c>
      <c r="AO1061">
        <v>28.081666666666582</v>
      </c>
      <c r="AP1061">
        <v>11.914166666666667</v>
      </c>
      <c r="AQ1061">
        <v>11.250833333333333</v>
      </c>
      <c r="AR1061">
        <v>161.53333333333333</v>
      </c>
      <c r="AS1061">
        <v>163.36583333333326</v>
      </c>
    </row>
    <row r="1062" spans="1:45" x14ac:dyDescent="0.35">
      <c r="A1062" s="7">
        <v>1</v>
      </c>
      <c r="B1062">
        <v>1605087480</v>
      </c>
      <c r="C1062">
        <v>15599.195384819999</v>
      </c>
      <c r="D1062">
        <v>16500.2484365563</v>
      </c>
      <c r="E1062" s="1">
        <v>-901.0530517363004</v>
      </c>
      <c r="F1062" s="32">
        <f t="shared" si="224"/>
        <v>15163.090877999999</v>
      </c>
      <c r="G1062" s="32">
        <f t="shared" si="225"/>
        <v>15346.924905159991</v>
      </c>
      <c r="H1062" s="32">
        <f t="shared" si="226"/>
        <v>14073.497099998342</v>
      </c>
      <c r="I1062" s="32">
        <f t="shared" si="227"/>
        <v>13607.246751478007</v>
      </c>
      <c r="J1062" s="32">
        <f t="shared" si="228"/>
        <v>1555.8441265219917</v>
      </c>
      <c r="K1062" s="32">
        <f t="shared" si="229"/>
        <v>16496.63111087514</v>
      </c>
      <c r="L1062" s="32">
        <f t="shared" si="230"/>
        <v>-897.43572605514055</v>
      </c>
      <c r="M1062" s="32">
        <f t="shared" si="231"/>
        <v>-897.43572605514055</v>
      </c>
      <c r="N1062" s="32">
        <f t="shared" si="232"/>
        <v>16030.380762354804</v>
      </c>
      <c r="O1062" s="32">
        <f t="shared" si="233"/>
        <v>-867.2898843548046</v>
      </c>
      <c r="P1062" s="33">
        <f t="shared" si="234"/>
        <v>-683.45585719481278</v>
      </c>
      <c r="R1062">
        <v>95.788464000000005</v>
      </c>
      <c r="S1062" s="15">
        <v>0.39700000000000002</v>
      </c>
      <c r="T1062" s="14">
        <v>0.54300000000000004</v>
      </c>
      <c r="U1062">
        <v>22.925000000000001</v>
      </c>
      <c r="V1062">
        <v>21.456666666666582</v>
      </c>
      <c r="W1062">
        <v>3.9196344583366418</v>
      </c>
      <c r="X1062">
        <v>-0.74250000000000005</v>
      </c>
      <c r="Y1062">
        <v>19.005365541663359</v>
      </c>
      <c r="Z1062">
        <f t="shared" si="235"/>
        <v>23.29</v>
      </c>
      <c r="AA1062">
        <f t="shared" si="236"/>
        <v>-4.2846344583366403</v>
      </c>
      <c r="AB1062">
        <v>60.5559444444444</v>
      </c>
      <c r="AC1062">
        <v>51.038333333333334</v>
      </c>
      <c r="AD1062">
        <v>69.999999999981696</v>
      </c>
      <c r="AE1062">
        <v>80.000000000000995</v>
      </c>
      <c r="AF1062">
        <v>30.0000000000028</v>
      </c>
      <c r="AG1062">
        <v>27.1267777777784</v>
      </c>
      <c r="AH1062">
        <v>9.2258689999965906</v>
      </c>
      <c r="AI1062">
        <v>9.7794965416667701</v>
      </c>
      <c r="AJ1062">
        <v>145.13249999997919</v>
      </c>
      <c r="AK1062">
        <f t="shared" si="237"/>
        <v>149.99999999998269</v>
      </c>
      <c r="AL1062">
        <v>82.799166666666665</v>
      </c>
      <c r="AM1062">
        <v>80.494999999999919</v>
      </c>
      <c r="AN1062">
        <v>28.157499999999999</v>
      </c>
      <c r="AO1062">
        <v>27.355</v>
      </c>
      <c r="AP1062">
        <v>11.956666666666665</v>
      </c>
      <c r="AQ1062">
        <v>11.333333333333334</v>
      </c>
      <c r="AR1062">
        <v>161.375</v>
      </c>
      <c r="AS1062">
        <v>163.29416666666657</v>
      </c>
    </row>
    <row r="1063" spans="1:45" x14ac:dyDescent="0.35">
      <c r="A1063" s="7">
        <v>1</v>
      </c>
      <c r="B1063">
        <v>1605087540</v>
      </c>
      <c r="C1063">
        <v>15330.0848499</v>
      </c>
      <c r="D1063">
        <v>15374.0540640035</v>
      </c>
      <c r="E1063" s="1">
        <v>-43.969214103499326</v>
      </c>
      <c r="F1063" s="32">
        <f t="shared" si="224"/>
        <v>15371.688608000002</v>
      </c>
      <c r="G1063" s="32">
        <f t="shared" si="225"/>
        <v>15574.201385639997</v>
      </c>
      <c r="H1063" s="32">
        <f t="shared" si="226"/>
        <v>15068.364064002793</v>
      </c>
      <c r="I1063" s="32">
        <f t="shared" si="227"/>
        <v>14902.889492443119</v>
      </c>
      <c r="J1063" s="32">
        <f t="shared" si="228"/>
        <v>468.79911555688341</v>
      </c>
      <c r="K1063" s="32">
        <f t="shared" si="229"/>
        <v>15366.459043597653</v>
      </c>
      <c r="L1063" s="32">
        <f t="shared" si="230"/>
        <v>-36.374193697653027</v>
      </c>
      <c r="M1063" s="32">
        <f t="shared" si="231"/>
        <v>-36.374193697653027</v>
      </c>
      <c r="N1063" s="32">
        <f t="shared" si="232"/>
        <v>15200.984472037979</v>
      </c>
      <c r="O1063" s="32">
        <f t="shared" si="233"/>
        <v>170.70413596202343</v>
      </c>
      <c r="P1063" s="32">
        <f t="shared" si="234"/>
        <v>373.21691360201839</v>
      </c>
      <c r="R1063">
        <v>95.788464000000005</v>
      </c>
      <c r="S1063" s="15">
        <v>0.39700000000000002</v>
      </c>
      <c r="T1063" s="14">
        <v>0.39700000000000002</v>
      </c>
      <c r="U1063">
        <v>22.244999999999902</v>
      </c>
      <c r="V1063">
        <v>21.612499999999915</v>
      </c>
      <c r="W1063">
        <v>-1.9131033766097261E-2</v>
      </c>
      <c r="X1063">
        <v>-0.77</v>
      </c>
      <c r="Y1063">
        <v>22.264131033765999</v>
      </c>
      <c r="Z1063">
        <f t="shared" si="235"/>
        <v>23.528333333333251</v>
      </c>
      <c r="AA1063">
        <f t="shared" si="236"/>
        <v>-1.2642022995672519</v>
      </c>
      <c r="AB1063">
        <v>59.647444444444403</v>
      </c>
      <c r="AC1063">
        <v>52.916666666666664</v>
      </c>
      <c r="AD1063">
        <v>80.449837692946701</v>
      </c>
      <c r="AE1063">
        <v>80.050220685719793</v>
      </c>
      <c r="AF1063">
        <v>30.0000000000089</v>
      </c>
      <c r="AG1063">
        <v>26.344555211154798</v>
      </c>
      <c r="AH1063">
        <v>11.15351906722</v>
      </c>
      <c r="AI1063">
        <v>11.110611966545999</v>
      </c>
      <c r="AJ1063">
        <v>158.77255837866988</v>
      </c>
      <c r="AK1063">
        <f t="shared" si="237"/>
        <v>160.50005837866649</v>
      </c>
      <c r="AL1063">
        <v>86.525833333333324</v>
      </c>
      <c r="AM1063">
        <v>79.254999999999995</v>
      </c>
      <c r="AN1063">
        <v>31.573333333333334</v>
      </c>
      <c r="AO1063">
        <v>24.5625</v>
      </c>
      <c r="AP1063">
        <v>12.24</v>
      </c>
      <c r="AQ1063">
        <v>11.288333333333251</v>
      </c>
      <c r="AR1063">
        <v>163.66666666666669</v>
      </c>
      <c r="AS1063">
        <v>165.78083333333331</v>
      </c>
    </row>
    <row r="1064" spans="1:45" x14ac:dyDescent="0.35">
      <c r="A1064" s="7">
        <v>1</v>
      </c>
      <c r="B1064">
        <v>1605087600</v>
      </c>
      <c r="C1064">
        <v>15318.80218092</v>
      </c>
      <c r="D1064">
        <v>15374.0540640035</v>
      </c>
      <c r="E1064" s="1">
        <v>-55.251883083499706</v>
      </c>
      <c r="F1064" s="32">
        <f t="shared" si="224"/>
        <v>15094.908570800004</v>
      </c>
      <c r="G1064" s="32">
        <f t="shared" si="225"/>
        <v>15300.614297239923</v>
      </c>
      <c r="H1064" s="32">
        <f t="shared" si="226"/>
        <v>14991.941564002795</v>
      </c>
      <c r="I1064" s="32">
        <f t="shared" si="227"/>
        <v>14826.46699244312</v>
      </c>
      <c r="J1064" s="32">
        <f t="shared" si="228"/>
        <v>268.44157835688384</v>
      </c>
      <c r="K1064" s="32">
        <f t="shared" si="229"/>
        <v>15366.459043597653</v>
      </c>
      <c r="L1064" s="32">
        <f t="shared" si="230"/>
        <v>-47.656862677653407</v>
      </c>
      <c r="M1064" s="32">
        <f t="shared" si="231"/>
        <v>-47.656862677653407</v>
      </c>
      <c r="N1064" s="32">
        <f t="shared" si="232"/>
        <v>15200.984472037979</v>
      </c>
      <c r="O1064" s="32">
        <f t="shared" si="233"/>
        <v>-106.0759012379749</v>
      </c>
      <c r="P1064" s="32">
        <f t="shared" si="234"/>
        <v>99.629825201944186</v>
      </c>
      <c r="R1064">
        <v>95.788464000000005</v>
      </c>
      <c r="S1064" s="15">
        <v>0.39700000000000002</v>
      </c>
      <c r="T1064" s="14">
        <v>0.39700000000000002</v>
      </c>
      <c r="U1064">
        <v>22.244999999999902</v>
      </c>
      <c r="V1064">
        <v>21.37333333333325</v>
      </c>
      <c r="W1064">
        <v>-1.9131033766097261E-2</v>
      </c>
      <c r="X1064">
        <v>-0.96250000000000002</v>
      </c>
      <c r="Y1064">
        <v>22.264131033765999</v>
      </c>
      <c r="Z1064">
        <f t="shared" si="235"/>
        <v>23.388333333333332</v>
      </c>
      <c r="AA1064">
        <f t="shared" si="236"/>
        <v>-1.1242022995673331</v>
      </c>
      <c r="AB1064">
        <v>59.647444444444403</v>
      </c>
      <c r="AC1064">
        <v>52.057499999999919</v>
      </c>
      <c r="AD1064">
        <v>80.449837692946701</v>
      </c>
      <c r="AE1064">
        <v>80.050220685719793</v>
      </c>
      <c r="AF1064">
        <v>30.0000000000089</v>
      </c>
      <c r="AG1064">
        <v>26.344555211154798</v>
      </c>
      <c r="AH1064">
        <v>11.15351906722</v>
      </c>
      <c r="AI1064">
        <v>11.110611966545999</v>
      </c>
      <c r="AJ1064">
        <v>158.77255837866988</v>
      </c>
      <c r="AK1064">
        <f t="shared" si="237"/>
        <v>160.50005837866649</v>
      </c>
      <c r="AL1064">
        <v>85.274999999999167</v>
      </c>
      <c r="AM1064">
        <v>78.447500000000005</v>
      </c>
      <c r="AN1064">
        <v>30.548333333333332</v>
      </c>
      <c r="AO1064">
        <v>23.308333333333252</v>
      </c>
      <c r="AP1064">
        <v>12.119166666666667</v>
      </c>
      <c r="AQ1064">
        <v>11.269166666666665</v>
      </c>
      <c r="AR1064">
        <v>161.57500000000002</v>
      </c>
      <c r="AS1064">
        <v>163.72249999999917</v>
      </c>
    </row>
    <row r="1065" spans="1:45" x14ac:dyDescent="0.35">
      <c r="A1065" s="7">
        <v>1</v>
      </c>
      <c r="B1065">
        <v>1605087660</v>
      </c>
      <c r="C1065">
        <v>15501.665936040001</v>
      </c>
      <c r="D1065">
        <v>15374.0540640035</v>
      </c>
      <c r="E1065">
        <v>127.61187203650115</v>
      </c>
      <c r="F1065" s="32">
        <f t="shared" si="224"/>
        <v>15101.344018</v>
      </c>
      <c r="G1065" s="32">
        <f t="shared" si="225"/>
        <v>15314.79264528</v>
      </c>
      <c r="H1065" s="32">
        <f t="shared" si="226"/>
        <v>15057.446564002794</v>
      </c>
      <c r="I1065" s="32">
        <f t="shared" si="227"/>
        <v>14891.971992443119</v>
      </c>
      <c r="J1065" s="32">
        <f t="shared" si="228"/>
        <v>209.37202555688054</v>
      </c>
      <c r="K1065" s="32">
        <f t="shared" si="229"/>
        <v>15366.459043597653</v>
      </c>
      <c r="L1065" s="32">
        <f t="shared" si="230"/>
        <v>135.20689244234745</v>
      </c>
      <c r="M1065" s="32">
        <f t="shared" si="231"/>
        <v>135.20689244234745</v>
      </c>
      <c r="N1065" s="32">
        <f t="shared" si="232"/>
        <v>15200.984472037979</v>
      </c>
      <c r="O1065" s="32">
        <f t="shared" si="233"/>
        <v>-99.640454037978998</v>
      </c>
      <c r="P1065" s="32">
        <f t="shared" si="234"/>
        <v>113.80817324202144</v>
      </c>
      <c r="R1065">
        <v>95.788464000000005</v>
      </c>
      <c r="S1065" s="15">
        <v>0.39700000000000002</v>
      </c>
      <c r="T1065" s="14">
        <v>0.39700000000000002</v>
      </c>
      <c r="U1065">
        <v>22.244999999999902</v>
      </c>
      <c r="V1065">
        <v>21.332499999999914</v>
      </c>
      <c r="W1065">
        <v>-1.9131033766097261E-2</v>
      </c>
      <c r="X1065">
        <v>-0.79749999999999999</v>
      </c>
      <c r="Y1065">
        <v>22.264131033765999</v>
      </c>
      <c r="Z1065">
        <f t="shared" si="235"/>
        <v>23.369166666666665</v>
      </c>
      <c r="AA1065">
        <f t="shared" si="236"/>
        <v>-1.1050356329006661</v>
      </c>
      <c r="AB1065">
        <v>59.647444444444403</v>
      </c>
      <c r="AC1065">
        <v>52.290833333333332</v>
      </c>
      <c r="AD1065">
        <v>80.449837692946701</v>
      </c>
      <c r="AE1065">
        <v>80.050220685719793</v>
      </c>
      <c r="AF1065">
        <v>30.0000000000089</v>
      </c>
      <c r="AG1065">
        <v>26.344555211154798</v>
      </c>
      <c r="AH1065">
        <v>11.15351906722</v>
      </c>
      <c r="AI1065">
        <v>11.110611966545999</v>
      </c>
      <c r="AJ1065">
        <v>158.77255837866988</v>
      </c>
      <c r="AK1065">
        <f t="shared" si="237"/>
        <v>160.50005837866649</v>
      </c>
      <c r="AL1065">
        <v>84.906666666666666</v>
      </c>
      <c r="AM1065">
        <v>78.28</v>
      </c>
      <c r="AN1065">
        <v>30.211666666666584</v>
      </c>
      <c r="AO1065">
        <v>23.46166666666667</v>
      </c>
      <c r="AP1065">
        <v>12.115833333333333</v>
      </c>
      <c r="AQ1065">
        <v>11.253333333333332</v>
      </c>
      <c r="AR1065">
        <v>160.95833333333331</v>
      </c>
      <c r="AS1065">
        <v>163.18666666666667</v>
      </c>
    </row>
    <row r="1066" spans="1:45" x14ac:dyDescent="0.35">
      <c r="A1066" s="7">
        <v>1</v>
      </c>
      <c r="B1066">
        <v>1605087720</v>
      </c>
      <c r="C1066">
        <v>15388.927116565699</v>
      </c>
      <c r="D1066">
        <v>15374.0540640035</v>
      </c>
      <c r="E1066">
        <v>14.873052562199518</v>
      </c>
      <c r="F1066" s="32">
        <f t="shared" si="224"/>
        <v>15362.858449200001</v>
      </c>
      <c r="G1066" s="32">
        <f t="shared" si="225"/>
        <v>15568.085233320002</v>
      </c>
      <c r="H1066" s="32">
        <f t="shared" si="226"/>
        <v>15002.859064002794</v>
      </c>
      <c r="I1066" s="32">
        <f t="shared" si="227"/>
        <v>14837.38449244312</v>
      </c>
      <c r="J1066" s="32">
        <f t="shared" si="228"/>
        <v>525.47395675688131</v>
      </c>
      <c r="K1066" s="32">
        <f t="shared" si="229"/>
        <v>15366.459043597653</v>
      </c>
      <c r="L1066" s="32">
        <f t="shared" si="230"/>
        <v>22.468072968045817</v>
      </c>
      <c r="M1066" s="32">
        <f t="shared" si="231"/>
        <v>22.468072968045817</v>
      </c>
      <c r="N1066" s="32">
        <f t="shared" si="232"/>
        <v>15200.984472037979</v>
      </c>
      <c r="O1066" s="32">
        <f t="shared" si="233"/>
        <v>161.87397716202213</v>
      </c>
      <c r="P1066" s="32">
        <f t="shared" si="234"/>
        <v>367.10076128202309</v>
      </c>
      <c r="R1066">
        <v>95.788464000000005</v>
      </c>
      <c r="S1066" s="15">
        <v>0.39700000000000002</v>
      </c>
      <c r="T1066" s="14">
        <v>0.39700000000000002</v>
      </c>
      <c r="U1066">
        <v>22.244999999999902</v>
      </c>
      <c r="V1066">
        <v>21.445833333333336</v>
      </c>
      <c r="W1066">
        <v>-1.9131033766097261E-2</v>
      </c>
      <c r="X1066">
        <v>-0.93500000000000005</v>
      </c>
      <c r="Y1066">
        <v>22.264131033765999</v>
      </c>
      <c r="Z1066">
        <f t="shared" si="235"/>
        <v>23.574999999999918</v>
      </c>
      <c r="AA1066">
        <f t="shared" si="236"/>
        <v>-1.3108689662339188</v>
      </c>
      <c r="AB1066">
        <v>59.647444444444403</v>
      </c>
      <c r="AC1066">
        <v>54.056666666666665</v>
      </c>
      <c r="AD1066">
        <v>80.449837692946701</v>
      </c>
      <c r="AE1066">
        <v>80.050220685719793</v>
      </c>
      <c r="AF1066">
        <v>30.0000000000089</v>
      </c>
      <c r="AG1066">
        <v>26.344555211154798</v>
      </c>
      <c r="AH1066">
        <v>11.15351906722</v>
      </c>
      <c r="AI1066">
        <v>11.110611966545999</v>
      </c>
      <c r="AJ1066">
        <v>158.77255837866988</v>
      </c>
      <c r="AK1066">
        <f t="shared" si="237"/>
        <v>160.50005837866649</v>
      </c>
      <c r="AL1066">
        <v>86.637500000000003</v>
      </c>
      <c r="AM1066">
        <v>79.763333333333335</v>
      </c>
      <c r="AN1066">
        <v>31.822500000000002</v>
      </c>
      <c r="AO1066">
        <v>25.625833333333333</v>
      </c>
      <c r="AP1066">
        <v>12.2575</v>
      </c>
      <c r="AQ1066">
        <v>11.317499999999917</v>
      </c>
      <c r="AR1066">
        <v>164.25833333333333</v>
      </c>
      <c r="AS1066">
        <v>166.40083333333334</v>
      </c>
    </row>
    <row r="1067" spans="1:45" x14ac:dyDescent="0.35">
      <c r="A1067" s="7">
        <v>1</v>
      </c>
      <c r="B1067">
        <v>1605087780</v>
      </c>
      <c r="C1067">
        <v>15442.3470719657</v>
      </c>
      <c r="D1067">
        <v>15374.0540640035</v>
      </c>
      <c r="E1067">
        <v>68.293007962200136</v>
      </c>
      <c r="F1067" s="32">
        <f t="shared" si="224"/>
        <v>15294.725691599999</v>
      </c>
      <c r="G1067" s="32">
        <f t="shared" si="225"/>
        <v>15481.593020119992</v>
      </c>
      <c r="H1067" s="32">
        <f t="shared" si="226"/>
        <v>14981.024064002793</v>
      </c>
      <c r="I1067" s="32">
        <f t="shared" si="227"/>
        <v>14815.549492443119</v>
      </c>
      <c r="J1067" s="32">
        <f t="shared" si="228"/>
        <v>479.1761991568801</v>
      </c>
      <c r="K1067" s="32">
        <f t="shared" si="229"/>
        <v>15366.459043597653</v>
      </c>
      <c r="L1067" s="32">
        <f t="shared" si="230"/>
        <v>75.888028368046434</v>
      </c>
      <c r="M1067" s="32">
        <f t="shared" si="231"/>
        <v>75.888028368046434</v>
      </c>
      <c r="N1067" s="32">
        <f t="shared" si="232"/>
        <v>15200.984472037979</v>
      </c>
      <c r="O1067" s="32">
        <f t="shared" si="233"/>
        <v>93.741219562019978</v>
      </c>
      <c r="P1067" s="32">
        <f t="shared" si="234"/>
        <v>280.60854808201293</v>
      </c>
      <c r="R1067">
        <v>95.788464000000005</v>
      </c>
      <c r="S1067" s="15">
        <v>0.39700000000000002</v>
      </c>
      <c r="T1067" s="14">
        <v>0.39700000000000002</v>
      </c>
      <c r="U1067">
        <v>22.244999999999902</v>
      </c>
      <c r="V1067">
        <v>21.198333333333334</v>
      </c>
      <c r="W1067">
        <v>-1.9131033766097261E-2</v>
      </c>
      <c r="X1067">
        <v>-0.9900000000000001</v>
      </c>
      <c r="Y1067">
        <v>22.264131033765999</v>
      </c>
      <c r="Z1067">
        <f t="shared" si="235"/>
        <v>23.540833333333332</v>
      </c>
      <c r="AA1067">
        <f t="shared" si="236"/>
        <v>-1.2767022995673329</v>
      </c>
      <c r="AB1067">
        <v>59.647444444444403</v>
      </c>
      <c r="AC1067">
        <v>55.548333333333254</v>
      </c>
      <c r="AD1067">
        <v>80.449837692946701</v>
      </c>
      <c r="AE1067">
        <v>80.050220685719793</v>
      </c>
      <c r="AF1067">
        <v>30.0000000000089</v>
      </c>
      <c r="AG1067">
        <v>26.344555211154798</v>
      </c>
      <c r="AH1067">
        <v>11.15351906722</v>
      </c>
      <c r="AI1067">
        <v>11.110611966545999</v>
      </c>
      <c r="AJ1067">
        <v>158.77255837866988</v>
      </c>
      <c r="AK1067">
        <f t="shared" si="237"/>
        <v>160.50005837866649</v>
      </c>
      <c r="AL1067">
        <v>87.572499999999991</v>
      </c>
      <c r="AM1067">
        <v>78.153333333333251</v>
      </c>
      <c r="AN1067">
        <v>32.915833333333332</v>
      </c>
      <c r="AO1067">
        <v>24.314166666666665</v>
      </c>
      <c r="AP1067">
        <v>12.341666666666667</v>
      </c>
      <c r="AQ1067">
        <v>11.199166666666665</v>
      </c>
      <c r="AR1067">
        <v>163.77499999999998</v>
      </c>
      <c r="AS1067">
        <v>165.72583333333324</v>
      </c>
    </row>
    <row r="1068" spans="1:45" x14ac:dyDescent="0.35">
      <c r="A1068" s="7">
        <v>1</v>
      </c>
      <c r="B1068">
        <v>1605087840</v>
      </c>
      <c r="C1068">
        <v>15581.18824788</v>
      </c>
      <c r="D1068">
        <v>15559.146019313799</v>
      </c>
      <c r="E1068">
        <v>22.04222856620072</v>
      </c>
      <c r="F1068" s="32">
        <f t="shared" si="224"/>
        <v>15303.947617999922</v>
      </c>
      <c r="G1068" s="32">
        <f t="shared" si="225"/>
        <v>15496.64207808</v>
      </c>
      <c r="H1068" s="32">
        <f t="shared" si="226"/>
        <v>15046.023519312836</v>
      </c>
      <c r="I1068" s="32">
        <f t="shared" si="227"/>
        <v>14813.03174</v>
      </c>
      <c r="J1068" s="32">
        <f t="shared" si="228"/>
        <v>490.91587799992158</v>
      </c>
      <c r="K1068" s="32">
        <f t="shared" si="229"/>
        <v>15556.570597654458</v>
      </c>
      <c r="L1068" s="32">
        <f t="shared" si="230"/>
        <v>24.617650225542093</v>
      </c>
      <c r="M1068" s="32">
        <f t="shared" si="231"/>
        <v>24.617650225542093</v>
      </c>
      <c r="N1068" s="32">
        <f t="shared" si="232"/>
        <v>15323.578818341623</v>
      </c>
      <c r="O1068" s="32">
        <f t="shared" si="233"/>
        <v>-19.631200341700605</v>
      </c>
      <c r="P1068" s="32">
        <f t="shared" si="234"/>
        <v>173.06325973837738</v>
      </c>
      <c r="R1068">
        <v>95.788464000000005</v>
      </c>
      <c r="S1068" s="15">
        <v>0.39700000000000002</v>
      </c>
      <c r="T1068" s="14">
        <v>0.39700000000000002</v>
      </c>
      <c r="U1068">
        <v>22.635000000000002</v>
      </c>
      <c r="V1068">
        <v>21.3475</v>
      </c>
      <c r="W1068">
        <v>-6.4872082074991511E-3</v>
      </c>
      <c r="X1068">
        <v>-1.2925</v>
      </c>
      <c r="Y1068">
        <v>22.641487208207501</v>
      </c>
      <c r="Z1068">
        <f t="shared" si="235"/>
        <v>23.572499999999913</v>
      </c>
      <c r="AA1068">
        <f t="shared" si="236"/>
        <v>-0.93101279179241203</v>
      </c>
      <c r="AB1068">
        <v>58.690277777777702</v>
      </c>
      <c r="AC1068">
        <v>57.294999999999995</v>
      </c>
      <c r="AD1068">
        <v>82.432357400707104</v>
      </c>
      <c r="AE1068">
        <v>80.000000000000696</v>
      </c>
      <c r="AF1068">
        <v>30.541471763021701</v>
      </c>
      <c r="AG1068">
        <v>25.437699849632299</v>
      </c>
      <c r="AH1068">
        <v>11.4493155949179</v>
      </c>
      <c r="AI1068">
        <v>11.192171613289601</v>
      </c>
      <c r="AJ1068">
        <v>160</v>
      </c>
      <c r="AK1068">
        <f t="shared" si="237"/>
        <v>162.43235740070782</v>
      </c>
      <c r="AL1068">
        <v>89.198333333333338</v>
      </c>
      <c r="AM1068">
        <v>77.938333333333333</v>
      </c>
      <c r="AN1068">
        <v>34.526666666666664</v>
      </c>
      <c r="AO1068">
        <v>24.340833333333332</v>
      </c>
      <c r="AP1068">
        <v>12.469166666666666</v>
      </c>
      <c r="AQ1068">
        <v>11.103333333333248</v>
      </c>
      <c r="AR1068">
        <v>165.12499999999918</v>
      </c>
      <c r="AS1068">
        <v>167.13666666666666</v>
      </c>
    </row>
    <row r="1069" spans="1:45" x14ac:dyDescent="0.35">
      <c r="A1069" s="7">
        <v>1</v>
      </c>
      <c r="B1069">
        <v>1605087900</v>
      </c>
      <c r="C1069">
        <v>15532.43659134</v>
      </c>
      <c r="D1069">
        <v>15559.146019313799</v>
      </c>
      <c r="E1069" s="1">
        <v>-26.709427973799393</v>
      </c>
      <c r="F1069" s="32">
        <f t="shared" si="224"/>
        <v>15380.345343200002</v>
      </c>
      <c r="G1069" s="32">
        <f t="shared" si="225"/>
        <v>15547.496212879923</v>
      </c>
      <c r="H1069" s="32">
        <f t="shared" si="226"/>
        <v>15089.693519312836</v>
      </c>
      <c r="I1069" s="32">
        <f t="shared" si="227"/>
        <v>14856.70174</v>
      </c>
      <c r="J1069" s="32">
        <f t="shared" si="228"/>
        <v>523.64360320000196</v>
      </c>
      <c r="K1069" s="32">
        <f t="shared" si="229"/>
        <v>15556.570597654458</v>
      </c>
      <c r="L1069" s="32">
        <f t="shared" si="230"/>
        <v>-24.13400631445802</v>
      </c>
      <c r="M1069" s="32">
        <f t="shared" si="231"/>
        <v>-24.13400631445802</v>
      </c>
      <c r="N1069" s="32">
        <f t="shared" si="232"/>
        <v>15323.578818341623</v>
      </c>
      <c r="O1069" s="32">
        <f t="shared" si="233"/>
        <v>56.766524858379853</v>
      </c>
      <c r="P1069" s="32">
        <f t="shared" si="234"/>
        <v>223.91739453830087</v>
      </c>
      <c r="R1069">
        <v>95.788464000000005</v>
      </c>
      <c r="S1069" s="15">
        <v>0.39700000000000002</v>
      </c>
      <c r="T1069" s="14">
        <v>0.39700000000000002</v>
      </c>
      <c r="U1069">
        <v>22.635000000000002</v>
      </c>
      <c r="V1069">
        <v>21.274166666666584</v>
      </c>
      <c r="W1069">
        <v>-6.4872082074991511E-3</v>
      </c>
      <c r="X1069">
        <v>-1.1824999999999999</v>
      </c>
      <c r="Y1069">
        <v>22.641487208207501</v>
      </c>
      <c r="Z1069">
        <f t="shared" si="235"/>
        <v>23.524999999999913</v>
      </c>
      <c r="AA1069">
        <f t="shared" si="236"/>
        <v>-0.8835127917924126</v>
      </c>
      <c r="AB1069">
        <v>58.690277777777702</v>
      </c>
      <c r="AC1069">
        <v>56.843333333333334</v>
      </c>
      <c r="AD1069">
        <v>82.432357400707104</v>
      </c>
      <c r="AE1069">
        <v>80.000000000000696</v>
      </c>
      <c r="AF1069">
        <v>30.541471763021701</v>
      </c>
      <c r="AG1069">
        <v>25.437699849632299</v>
      </c>
      <c r="AH1069">
        <v>11.4493155949179</v>
      </c>
      <c r="AI1069">
        <v>11.192171613289601</v>
      </c>
      <c r="AJ1069">
        <v>160</v>
      </c>
      <c r="AK1069">
        <f t="shared" si="237"/>
        <v>162.43235740070782</v>
      </c>
      <c r="AL1069">
        <v>89.02249999999917</v>
      </c>
      <c r="AM1069">
        <v>78.189166666666665</v>
      </c>
      <c r="AN1069">
        <v>34.582499999999918</v>
      </c>
      <c r="AO1069">
        <v>24.844999999999999</v>
      </c>
      <c r="AP1069">
        <v>12.453333333333333</v>
      </c>
      <c r="AQ1069">
        <v>11.071666666666582</v>
      </c>
      <c r="AR1069">
        <v>165.46666666666667</v>
      </c>
      <c r="AS1069">
        <v>167.21166666666585</v>
      </c>
    </row>
    <row r="1070" spans="1:45" x14ac:dyDescent="0.35">
      <c r="A1070" s="7">
        <v>1</v>
      </c>
      <c r="B1070">
        <v>1605087960</v>
      </c>
      <c r="C1070">
        <v>15647.936014860001</v>
      </c>
      <c r="D1070">
        <v>15559.146019313799</v>
      </c>
      <c r="E1070">
        <v>88.789995546201681</v>
      </c>
      <c r="F1070" s="32">
        <f t="shared" si="224"/>
        <v>15394.4062424</v>
      </c>
      <c r="G1070" s="32">
        <f t="shared" si="225"/>
        <v>15507.037511319999</v>
      </c>
      <c r="H1070" s="32">
        <f t="shared" si="226"/>
        <v>15035.106019312834</v>
      </c>
      <c r="I1070" s="32">
        <f t="shared" si="227"/>
        <v>14802.114239999999</v>
      </c>
      <c r="J1070" s="32">
        <f t="shared" si="228"/>
        <v>592.29200240000137</v>
      </c>
      <c r="K1070" s="32">
        <f t="shared" si="229"/>
        <v>15556.570597654458</v>
      </c>
      <c r="L1070" s="32">
        <f t="shared" si="230"/>
        <v>91.365417205543054</v>
      </c>
      <c r="M1070" s="32">
        <f t="shared" si="231"/>
        <v>91.365417205543054</v>
      </c>
      <c r="N1070" s="32">
        <f t="shared" si="232"/>
        <v>15323.578818341623</v>
      </c>
      <c r="O1070" s="32">
        <f t="shared" si="233"/>
        <v>70.827424058377801</v>
      </c>
      <c r="P1070" s="32">
        <f t="shared" si="234"/>
        <v>183.45869297837635</v>
      </c>
      <c r="R1070">
        <v>95.788464000000005</v>
      </c>
      <c r="S1070" s="15">
        <v>0.39700000000000002</v>
      </c>
      <c r="T1070" s="14">
        <v>0.39700000000000002</v>
      </c>
      <c r="U1070">
        <v>22.635000000000002</v>
      </c>
      <c r="V1070">
        <v>21.121666666666584</v>
      </c>
      <c r="W1070">
        <v>-6.4872082074991511E-3</v>
      </c>
      <c r="X1070">
        <v>-1.32</v>
      </c>
      <c r="Y1070">
        <v>22.641487208207501</v>
      </c>
      <c r="Z1070">
        <f t="shared" si="235"/>
        <v>23.489999999999917</v>
      </c>
      <c r="AA1070">
        <f t="shared" si="236"/>
        <v>-0.84851279179241601</v>
      </c>
      <c r="AB1070">
        <v>58.690277777777702</v>
      </c>
      <c r="AC1070">
        <v>56.115000000000002</v>
      </c>
      <c r="AD1070">
        <v>82.432357400707104</v>
      </c>
      <c r="AE1070">
        <v>80.000000000000696</v>
      </c>
      <c r="AF1070">
        <v>30.541471763021701</v>
      </c>
      <c r="AG1070">
        <v>25.437699849632299</v>
      </c>
      <c r="AH1070">
        <v>11.4493155949179</v>
      </c>
      <c r="AI1070">
        <v>11.192171613289601</v>
      </c>
      <c r="AJ1070">
        <v>160</v>
      </c>
      <c r="AK1070">
        <f t="shared" si="237"/>
        <v>162.43235740070782</v>
      </c>
      <c r="AL1070">
        <v>88.712499999999991</v>
      </c>
      <c r="AM1070">
        <v>78.646666666666661</v>
      </c>
      <c r="AN1070">
        <v>34.284166666666671</v>
      </c>
      <c r="AO1070">
        <v>25.535833333333247</v>
      </c>
      <c r="AP1070">
        <v>12.420833333333334</v>
      </c>
      <c r="AQ1070">
        <v>11.069166666666582</v>
      </c>
      <c r="AR1070">
        <v>166.18333333333334</v>
      </c>
      <c r="AS1070">
        <v>167.35916666666665</v>
      </c>
    </row>
    <row r="1071" spans="1:45" x14ac:dyDescent="0.35">
      <c r="A1071" s="7">
        <v>1</v>
      </c>
      <c r="B1071">
        <v>1605088020</v>
      </c>
      <c r="C1071">
        <v>15317.653969971399</v>
      </c>
      <c r="D1071">
        <v>15559.146019313799</v>
      </c>
      <c r="E1071" s="1">
        <v>-241.4920493423997</v>
      </c>
      <c r="F1071" s="32">
        <f t="shared" si="224"/>
        <v>15532.010411200003</v>
      </c>
      <c r="G1071" s="32">
        <f t="shared" si="225"/>
        <v>15588.84489984</v>
      </c>
      <c r="H1071" s="32">
        <f t="shared" si="226"/>
        <v>15089.693519312836</v>
      </c>
      <c r="I1071" s="32">
        <f t="shared" si="227"/>
        <v>14856.70174</v>
      </c>
      <c r="J1071" s="32">
        <f t="shared" si="228"/>
        <v>675.30867120000221</v>
      </c>
      <c r="K1071" s="32">
        <f t="shared" si="229"/>
        <v>15556.570597654458</v>
      </c>
      <c r="L1071" s="32">
        <f t="shared" si="230"/>
        <v>-238.91662768305832</v>
      </c>
      <c r="M1071" s="32">
        <f t="shared" si="231"/>
        <v>-238.91662768305832</v>
      </c>
      <c r="N1071" s="32">
        <f t="shared" si="232"/>
        <v>15323.578818341623</v>
      </c>
      <c r="O1071" s="32">
        <f t="shared" si="233"/>
        <v>208.4315928583801</v>
      </c>
      <c r="P1071" s="32">
        <f t="shared" si="234"/>
        <v>265.26608149837739</v>
      </c>
      <c r="R1071">
        <v>95.788464000000005</v>
      </c>
      <c r="S1071" s="15">
        <v>0.39700000000000002</v>
      </c>
      <c r="T1071" s="14">
        <v>0.39700000000000002</v>
      </c>
      <c r="U1071">
        <v>22.635000000000002</v>
      </c>
      <c r="V1071">
        <v>21.154166666666665</v>
      </c>
      <c r="W1071">
        <v>-6.4872082074991511E-3</v>
      </c>
      <c r="X1071">
        <v>-1.1824999999999999</v>
      </c>
      <c r="Y1071">
        <v>22.641487208207501</v>
      </c>
      <c r="Z1071">
        <f t="shared" si="235"/>
        <v>23.476666666666581</v>
      </c>
      <c r="AA1071">
        <f t="shared" si="236"/>
        <v>-0.83517945845908059</v>
      </c>
      <c r="AB1071">
        <v>58.690277777777702</v>
      </c>
      <c r="AC1071">
        <v>56.56583333333333</v>
      </c>
      <c r="AD1071">
        <v>82.432357400707104</v>
      </c>
      <c r="AE1071">
        <v>80.000000000000696</v>
      </c>
      <c r="AF1071">
        <v>30.541471763021701</v>
      </c>
      <c r="AG1071">
        <v>25.437699849632299</v>
      </c>
      <c r="AH1071">
        <v>11.4493155949179</v>
      </c>
      <c r="AI1071">
        <v>11.192171613289601</v>
      </c>
      <c r="AJ1071">
        <v>160</v>
      </c>
      <c r="AK1071">
        <f t="shared" si="237"/>
        <v>162.43235740070782</v>
      </c>
      <c r="AL1071">
        <v>88.546666666666667</v>
      </c>
      <c r="AM1071">
        <v>79.096666666666664</v>
      </c>
      <c r="AN1071">
        <v>34.14</v>
      </c>
      <c r="AO1071">
        <v>25.867500000000003</v>
      </c>
      <c r="AP1071">
        <v>12.407499999999999</v>
      </c>
      <c r="AQ1071">
        <v>11.069166666666582</v>
      </c>
      <c r="AR1071">
        <v>167.05</v>
      </c>
      <c r="AS1071">
        <v>167.64333333333332</v>
      </c>
    </row>
    <row r="1072" spans="1:45" x14ac:dyDescent="0.35">
      <c r="A1072" s="7">
        <v>1</v>
      </c>
      <c r="B1072">
        <v>1605088080</v>
      </c>
      <c r="C1072">
        <v>16082.3388694971</v>
      </c>
      <c r="D1072">
        <v>15559.146019313799</v>
      </c>
      <c r="E1072">
        <v>523.19285018330083</v>
      </c>
      <c r="F1072" s="32">
        <f t="shared" si="224"/>
        <v>15339.66002079992</v>
      </c>
      <c r="G1072" s="32">
        <f t="shared" si="225"/>
        <v>15375.660518519922</v>
      </c>
      <c r="H1072" s="32">
        <f t="shared" si="226"/>
        <v>15122.446019312834</v>
      </c>
      <c r="I1072" s="32">
        <f t="shared" si="227"/>
        <v>14889.454239999999</v>
      </c>
      <c r="J1072" s="32">
        <f t="shared" si="228"/>
        <v>450.20578079992083</v>
      </c>
      <c r="K1072" s="32">
        <f t="shared" si="229"/>
        <v>15556.570597654458</v>
      </c>
      <c r="L1072" s="32">
        <f t="shared" si="230"/>
        <v>525.76827184264221</v>
      </c>
      <c r="M1072" s="32">
        <f t="shared" si="231"/>
        <v>525.76827184264221</v>
      </c>
      <c r="N1072" s="32">
        <f t="shared" si="232"/>
        <v>15323.578818341623</v>
      </c>
      <c r="O1072" s="32">
        <f t="shared" si="233"/>
        <v>16.081202458297412</v>
      </c>
      <c r="P1072" s="32">
        <f t="shared" si="234"/>
        <v>52.081700178299798</v>
      </c>
      <c r="R1072">
        <v>95.788464000000005</v>
      </c>
      <c r="S1072" s="15">
        <v>0.39700000000000002</v>
      </c>
      <c r="T1072" s="14">
        <v>0.39700000000000002</v>
      </c>
      <c r="U1072">
        <v>22.635000000000002</v>
      </c>
      <c r="V1072">
        <v>21.133333333333333</v>
      </c>
      <c r="W1072">
        <v>-6.4872082074991511E-3</v>
      </c>
      <c r="X1072">
        <v>-1.0999999999999999</v>
      </c>
      <c r="Y1072">
        <v>22.641487208207501</v>
      </c>
      <c r="Z1072">
        <f t="shared" si="235"/>
        <v>23.209166666666668</v>
      </c>
      <c r="AA1072">
        <f t="shared" si="236"/>
        <v>-0.56767945845916756</v>
      </c>
      <c r="AB1072">
        <v>58.690277777777702</v>
      </c>
      <c r="AC1072">
        <v>56.792499999999997</v>
      </c>
      <c r="AD1072">
        <v>82.432357400707104</v>
      </c>
      <c r="AE1072">
        <v>80.000000000000696</v>
      </c>
      <c r="AF1072">
        <v>30.541471763021701</v>
      </c>
      <c r="AG1072">
        <v>25.437699849632299</v>
      </c>
      <c r="AH1072">
        <v>11.4493155949179</v>
      </c>
      <c r="AI1072">
        <v>11.192171613289601</v>
      </c>
      <c r="AJ1072">
        <v>160</v>
      </c>
      <c r="AK1072">
        <f t="shared" si="237"/>
        <v>162.43235740070782</v>
      </c>
      <c r="AL1072">
        <v>87.699166666665846</v>
      </c>
      <c r="AM1072">
        <v>77.376666666666665</v>
      </c>
      <c r="AN1072">
        <v>33.846666666666671</v>
      </c>
      <c r="AO1072">
        <v>24.880833333333253</v>
      </c>
      <c r="AP1072">
        <v>12.295833333333334</v>
      </c>
      <c r="AQ1072">
        <v>10.913333333333334</v>
      </c>
      <c r="AR1072">
        <v>164.69999999999916</v>
      </c>
      <c r="AS1072">
        <v>165.07583333333253</v>
      </c>
    </row>
    <row r="1073" spans="1:45" x14ac:dyDescent="0.35">
      <c r="A1073" s="7">
        <v>1</v>
      </c>
      <c r="B1073">
        <v>1605088140</v>
      </c>
      <c r="C1073">
        <v>16518.6531526199</v>
      </c>
      <c r="D1073">
        <v>15682.2677178261</v>
      </c>
      <c r="E1073">
        <v>836.3854347937995</v>
      </c>
      <c r="F1073" s="32">
        <f t="shared" si="224"/>
        <v>15769.4437796</v>
      </c>
      <c r="G1073" s="32">
        <f t="shared" si="225"/>
        <v>16333.158890240004</v>
      </c>
      <c r="H1073" s="32">
        <f t="shared" si="226"/>
        <v>15332.907717826067</v>
      </c>
      <c r="I1073" s="32">
        <f t="shared" si="227"/>
        <v>14976.794239999999</v>
      </c>
      <c r="J1073" s="32">
        <f t="shared" si="228"/>
        <v>792.64953960000094</v>
      </c>
      <c r="K1073" s="32">
        <f t="shared" si="229"/>
        <v>15690.913265850677</v>
      </c>
      <c r="L1073" s="32">
        <f t="shared" si="230"/>
        <v>827.73988676922272</v>
      </c>
      <c r="M1073" s="32">
        <f t="shared" si="231"/>
        <v>827.73988676922272</v>
      </c>
      <c r="N1073" s="32">
        <f t="shared" si="232"/>
        <v>15334.799788024609</v>
      </c>
      <c r="O1073" s="32">
        <f t="shared" si="233"/>
        <v>434.64399157539083</v>
      </c>
      <c r="P1073" s="32">
        <f t="shared" si="234"/>
        <v>998.35910221539416</v>
      </c>
      <c r="R1073">
        <v>95.788464000000005</v>
      </c>
      <c r="S1073" s="15">
        <v>0.39700000000000002</v>
      </c>
      <c r="T1073" s="14">
        <v>0.54300000000000004</v>
      </c>
      <c r="U1073">
        <v>22.436249999999902</v>
      </c>
      <c r="V1073">
        <v>21.163333333333252</v>
      </c>
      <c r="W1073">
        <v>1.5921819566500517E-2</v>
      </c>
      <c r="X1073">
        <v>-0.88</v>
      </c>
      <c r="Y1073">
        <v>22.420328180433401</v>
      </c>
      <c r="Z1073">
        <f t="shared" si="235"/>
        <v>23.2575</v>
      </c>
      <c r="AA1073">
        <f t="shared" si="236"/>
        <v>-0.83717181956659914</v>
      </c>
      <c r="AB1073">
        <v>62.196777777777697</v>
      </c>
      <c r="AC1073">
        <v>57.869166666666665</v>
      </c>
      <c r="AD1073">
        <v>83.717707362194005</v>
      </c>
      <c r="AE1073">
        <v>80.000000000000099</v>
      </c>
      <c r="AF1073">
        <v>31.854446971770599</v>
      </c>
      <c r="AG1073">
        <v>27.701824569069899</v>
      </c>
      <c r="AH1073">
        <v>11.5826631238572</v>
      </c>
      <c r="AI1073">
        <v>10.837665056576199</v>
      </c>
      <c r="AJ1073">
        <v>160</v>
      </c>
      <c r="AK1073">
        <f t="shared" si="237"/>
        <v>163.71770736219412</v>
      </c>
      <c r="AL1073">
        <v>88.039166666666674</v>
      </c>
      <c r="AM1073">
        <v>86.120833333333337</v>
      </c>
      <c r="AN1073">
        <v>34.227499999999999</v>
      </c>
      <c r="AO1073">
        <v>27.307500000000001</v>
      </c>
      <c r="AP1073">
        <v>12.31</v>
      </c>
      <c r="AQ1073">
        <v>10.9475</v>
      </c>
      <c r="AR1073">
        <v>168.27500000000001</v>
      </c>
      <c r="AS1073">
        <v>174.16000000000003</v>
      </c>
    </row>
    <row r="1074" spans="1:45" x14ac:dyDescent="0.35">
      <c r="A1074" s="7">
        <v>1</v>
      </c>
      <c r="B1074">
        <v>1605088200</v>
      </c>
      <c r="C1074">
        <v>16401.4855054457</v>
      </c>
      <c r="D1074">
        <v>15682.2677178261</v>
      </c>
      <c r="E1074">
        <v>719.21778761960013</v>
      </c>
      <c r="F1074" s="32">
        <f t="shared" si="224"/>
        <v>15623.316822400002</v>
      </c>
      <c r="G1074" s="32">
        <f t="shared" si="225"/>
        <v>16528.837102079997</v>
      </c>
      <c r="H1074" s="32">
        <f t="shared" si="226"/>
        <v>15267.402717826068</v>
      </c>
      <c r="I1074" s="32">
        <f t="shared" si="227"/>
        <v>14911.28924</v>
      </c>
      <c r="J1074" s="32">
        <f t="shared" si="228"/>
        <v>712.02758240000185</v>
      </c>
      <c r="K1074" s="32">
        <f t="shared" si="229"/>
        <v>15690.913265850677</v>
      </c>
      <c r="L1074" s="32">
        <f t="shared" si="230"/>
        <v>710.57223959502335</v>
      </c>
      <c r="M1074" s="32">
        <f t="shared" si="231"/>
        <v>710.57223959502335</v>
      </c>
      <c r="N1074" s="32">
        <f t="shared" si="232"/>
        <v>15334.799788024609</v>
      </c>
      <c r="O1074" s="32">
        <f t="shared" si="233"/>
        <v>288.51703437539254</v>
      </c>
      <c r="P1074" s="32">
        <f t="shared" si="234"/>
        <v>1194.0373140553875</v>
      </c>
      <c r="R1074">
        <v>95.788464000000005</v>
      </c>
      <c r="S1074" s="15">
        <v>0.39700000000000002</v>
      </c>
      <c r="T1074" s="14">
        <v>0.54300000000000004</v>
      </c>
      <c r="U1074">
        <v>22.436249999999902</v>
      </c>
      <c r="V1074">
        <v>20.904999999999916</v>
      </c>
      <c r="W1074">
        <v>1.5921819566500517E-2</v>
      </c>
      <c r="X1074">
        <v>-1.0449999999999999</v>
      </c>
      <c r="Y1074">
        <v>22.420328180433401</v>
      </c>
      <c r="Z1074">
        <f t="shared" si="235"/>
        <v>23.023333333333248</v>
      </c>
      <c r="AA1074">
        <f t="shared" si="236"/>
        <v>-0.60300515289984702</v>
      </c>
      <c r="AB1074">
        <v>62.196777777777697</v>
      </c>
      <c r="AC1074">
        <v>57.451666666666661</v>
      </c>
      <c r="AD1074">
        <v>83.717707362194005</v>
      </c>
      <c r="AE1074">
        <v>80.000000000000099</v>
      </c>
      <c r="AF1074">
        <v>31.854446971770599</v>
      </c>
      <c r="AG1074">
        <v>27.701824569069899</v>
      </c>
      <c r="AH1074">
        <v>11.5826631238572</v>
      </c>
      <c r="AI1074">
        <v>10.837665056576199</v>
      </c>
      <c r="AJ1074">
        <v>160</v>
      </c>
      <c r="AK1074">
        <f t="shared" si="237"/>
        <v>163.71770736219412</v>
      </c>
      <c r="AL1074">
        <v>87.18416666666667</v>
      </c>
      <c r="AM1074">
        <v>89.702500000000001</v>
      </c>
      <c r="AN1074">
        <v>33.835000000000001</v>
      </c>
      <c r="AO1074">
        <v>27.088333333333335</v>
      </c>
      <c r="AP1074">
        <v>12.192499999999917</v>
      </c>
      <c r="AQ1074">
        <v>10.830833333333333</v>
      </c>
      <c r="AR1074">
        <v>167.43333333333334</v>
      </c>
      <c r="AS1074">
        <v>176.88666666666666</v>
      </c>
    </row>
    <row r="1075" spans="1:45" x14ac:dyDescent="0.35">
      <c r="A1075" s="7">
        <v>1</v>
      </c>
      <c r="B1075">
        <v>1605088260</v>
      </c>
      <c r="C1075">
        <v>16583.395109597099</v>
      </c>
      <c r="D1075">
        <v>15682.2677178261</v>
      </c>
      <c r="E1075">
        <v>901.12739177099866</v>
      </c>
      <c r="F1075" s="32">
        <f t="shared" si="224"/>
        <v>15538.520182800001</v>
      </c>
      <c r="G1075" s="32">
        <f t="shared" si="225"/>
        <v>16452.980719120002</v>
      </c>
      <c r="H1075" s="32">
        <f t="shared" si="226"/>
        <v>15376.577717826067</v>
      </c>
      <c r="I1075" s="32">
        <f t="shared" si="227"/>
        <v>15020.464239999999</v>
      </c>
      <c r="J1075" s="32">
        <f t="shared" si="228"/>
        <v>518.0559428000015</v>
      </c>
      <c r="K1075" s="32">
        <f t="shared" si="229"/>
        <v>15690.913265850677</v>
      </c>
      <c r="L1075" s="32">
        <f t="shared" si="230"/>
        <v>892.48184374642187</v>
      </c>
      <c r="M1075" s="32">
        <f t="shared" si="231"/>
        <v>892.48184374642187</v>
      </c>
      <c r="N1075" s="32">
        <f t="shared" si="232"/>
        <v>15334.799788024609</v>
      </c>
      <c r="O1075" s="32">
        <f t="shared" si="233"/>
        <v>203.72039477539147</v>
      </c>
      <c r="P1075" s="32">
        <f t="shared" si="234"/>
        <v>1118.1809310953922</v>
      </c>
      <c r="R1075">
        <v>95.788464000000005</v>
      </c>
      <c r="S1075" s="15">
        <v>0.39700000000000002</v>
      </c>
      <c r="T1075" s="14">
        <v>0.54300000000000004</v>
      </c>
      <c r="U1075">
        <v>22.436249999999902</v>
      </c>
      <c r="V1075">
        <v>20.798333333333336</v>
      </c>
      <c r="W1075">
        <v>1.5921819566500517E-2</v>
      </c>
      <c r="X1075">
        <v>-0.77</v>
      </c>
      <c r="Y1075">
        <v>22.420328180433401</v>
      </c>
      <c r="Z1075">
        <f t="shared" si="235"/>
        <v>22.780833333333248</v>
      </c>
      <c r="AA1075">
        <f t="shared" si="236"/>
        <v>-0.3605051528998473</v>
      </c>
      <c r="AB1075">
        <v>62.196777777777697</v>
      </c>
      <c r="AC1075">
        <v>56.450833333333328</v>
      </c>
      <c r="AD1075">
        <v>83.717707362194005</v>
      </c>
      <c r="AE1075">
        <v>80.000000000000099</v>
      </c>
      <c r="AF1075">
        <v>31.854446971770599</v>
      </c>
      <c r="AG1075">
        <v>27.701824569069899</v>
      </c>
      <c r="AH1075">
        <v>11.5826631238572</v>
      </c>
      <c r="AI1075">
        <v>10.837665056576199</v>
      </c>
      <c r="AJ1075">
        <v>160</v>
      </c>
      <c r="AK1075">
        <f t="shared" si="237"/>
        <v>163.71770736219412</v>
      </c>
      <c r="AL1075">
        <v>85.068333333333342</v>
      </c>
      <c r="AM1075">
        <v>89.88666666666667</v>
      </c>
      <c r="AN1075">
        <v>31.984166666666667</v>
      </c>
      <c r="AO1075">
        <v>27.905833333333248</v>
      </c>
      <c r="AP1075">
        <v>11.982499999999916</v>
      </c>
      <c r="AQ1075">
        <v>10.798333333333334</v>
      </c>
      <c r="AR1075">
        <v>165.40833333333333</v>
      </c>
      <c r="AS1075">
        <v>174.95500000000001</v>
      </c>
    </row>
    <row r="1076" spans="1:45" x14ac:dyDescent="0.35">
      <c r="A1076" s="7">
        <v>1</v>
      </c>
      <c r="B1076">
        <v>1605088320</v>
      </c>
      <c r="C1076">
        <v>16721.137826537099</v>
      </c>
      <c r="D1076">
        <v>15682.2677178261</v>
      </c>
      <c r="E1076">
        <v>1038.8701087109985</v>
      </c>
      <c r="F1076" s="32">
        <f t="shared" si="224"/>
        <v>15708.777752399999</v>
      </c>
      <c r="G1076" s="32">
        <f t="shared" si="225"/>
        <v>16606.475307519919</v>
      </c>
      <c r="H1076" s="32">
        <f t="shared" si="226"/>
        <v>15332.907717826067</v>
      </c>
      <c r="I1076" s="32">
        <f t="shared" si="227"/>
        <v>14976.794239999999</v>
      </c>
      <c r="J1076" s="32">
        <f t="shared" si="228"/>
        <v>731.98351240000011</v>
      </c>
      <c r="K1076" s="32">
        <f t="shared" si="229"/>
        <v>15690.913265850677</v>
      </c>
      <c r="L1076" s="32">
        <f t="shared" si="230"/>
        <v>1030.2245606864217</v>
      </c>
      <c r="M1076" s="32">
        <f t="shared" si="231"/>
        <v>1030.2245606864217</v>
      </c>
      <c r="N1076" s="32">
        <f t="shared" si="232"/>
        <v>15334.799788024609</v>
      </c>
      <c r="O1076" s="32">
        <f t="shared" si="233"/>
        <v>373.97796437539</v>
      </c>
      <c r="P1076" s="32">
        <f t="shared" si="234"/>
        <v>1271.6755194953093</v>
      </c>
      <c r="R1076">
        <v>95.788464000000005</v>
      </c>
      <c r="S1076" s="15">
        <v>0.39700000000000002</v>
      </c>
      <c r="T1076" s="14">
        <v>0.54300000000000004</v>
      </c>
      <c r="U1076">
        <v>22.436249999999902</v>
      </c>
      <c r="V1076">
        <v>20.714999999999915</v>
      </c>
      <c r="W1076">
        <v>1.5921819566500517E-2</v>
      </c>
      <c r="X1076">
        <v>-0.88</v>
      </c>
      <c r="Y1076">
        <v>22.420328180433401</v>
      </c>
      <c r="Z1076">
        <f t="shared" si="235"/>
        <v>22.91583333333325</v>
      </c>
      <c r="AA1076">
        <f t="shared" si="236"/>
        <v>-0.49550515289984887</v>
      </c>
      <c r="AB1076">
        <v>62.196777777777697</v>
      </c>
      <c r="AC1076">
        <v>56.704166666666673</v>
      </c>
      <c r="AD1076">
        <v>83.717707362194005</v>
      </c>
      <c r="AE1076">
        <v>80.000000000000099</v>
      </c>
      <c r="AF1076">
        <v>31.854446971770599</v>
      </c>
      <c r="AG1076">
        <v>27.701824569069899</v>
      </c>
      <c r="AH1076">
        <v>11.5826631238572</v>
      </c>
      <c r="AI1076">
        <v>10.837665056576199</v>
      </c>
      <c r="AJ1076">
        <v>160</v>
      </c>
      <c r="AK1076">
        <f t="shared" si="237"/>
        <v>163.71770736219412</v>
      </c>
      <c r="AL1076">
        <v>85.196666666665834</v>
      </c>
      <c r="AM1076">
        <v>91.816666666666663</v>
      </c>
      <c r="AN1076">
        <v>32.176666666666669</v>
      </c>
      <c r="AO1076">
        <v>29.3325</v>
      </c>
      <c r="AP1076">
        <v>12.01</v>
      </c>
      <c r="AQ1076">
        <v>10.90583333333325</v>
      </c>
      <c r="AR1076">
        <v>167.64166666666665</v>
      </c>
      <c r="AS1076">
        <v>177.0133333333325</v>
      </c>
    </row>
    <row r="1077" spans="1:45" x14ac:dyDescent="0.35">
      <c r="A1077" s="7">
        <v>1</v>
      </c>
      <c r="B1077">
        <v>1605088380</v>
      </c>
      <c r="C1077">
        <v>15157.203719291399</v>
      </c>
      <c r="D1077">
        <v>15682.2677178261</v>
      </c>
      <c r="E1077" s="1">
        <v>-525.06399853470066</v>
      </c>
      <c r="F1077" s="32">
        <f t="shared" si="224"/>
        <v>15687.324447200002</v>
      </c>
      <c r="G1077" s="32">
        <f t="shared" si="225"/>
        <v>16342.437717240004</v>
      </c>
      <c r="H1077" s="32">
        <f t="shared" si="226"/>
        <v>15463.917717826067</v>
      </c>
      <c r="I1077" s="32">
        <f t="shared" si="227"/>
        <v>15107.804239999999</v>
      </c>
      <c r="J1077" s="32">
        <f t="shared" si="228"/>
        <v>579.52020720000291</v>
      </c>
      <c r="K1077" s="32">
        <f t="shared" si="229"/>
        <v>15690.913265850677</v>
      </c>
      <c r="L1077" s="32">
        <f t="shared" si="230"/>
        <v>-533.70954655927744</v>
      </c>
      <c r="M1077" s="32">
        <f t="shared" si="231"/>
        <v>-533.70954655927744</v>
      </c>
      <c r="N1077" s="32">
        <f t="shared" si="232"/>
        <v>15334.799788024609</v>
      </c>
      <c r="O1077" s="32">
        <f t="shared" si="233"/>
        <v>352.52465917539303</v>
      </c>
      <c r="P1077" s="32">
        <f t="shared" si="234"/>
        <v>1007.6379292153943</v>
      </c>
      <c r="R1077">
        <v>95.788464000000005</v>
      </c>
      <c r="S1077" s="15">
        <v>0.39700000000000002</v>
      </c>
      <c r="T1077" s="14">
        <v>0.54300000000000004</v>
      </c>
      <c r="U1077">
        <v>22.436249999999902</v>
      </c>
      <c r="V1077">
        <v>21.045833333333249</v>
      </c>
      <c r="W1077">
        <v>1.5921819566500517E-2</v>
      </c>
      <c r="X1077">
        <v>-0.54999999999999993</v>
      </c>
      <c r="Y1077">
        <v>22.420328180433401</v>
      </c>
      <c r="Z1077">
        <f t="shared" si="235"/>
        <v>22.819166666666582</v>
      </c>
      <c r="AA1077">
        <f t="shared" si="236"/>
        <v>-0.3988384862331813</v>
      </c>
      <c r="AB1077">
        <v>62.196777777777697</v>
      </c>
      <c r="AC1077">
        <v>54.771666666666583</v>
      </c>
      <c r="AD1077">
        <v>83.717707362194005</v>
      </c>
      <c r="AE1077">
        <v>80.000000000000099</v>
      </c>
      <c r="AF1077">
        <v>31.854446971770599</v>
      </c>
      <c r="AG1077">
        <v>27.701824569069899</v>
      </c>
      <c r="AH1077">
        <v>11.5826631238572</v>
      </c>
      <c r="AI1077">
        <v>10.837665056576199</v>
      </c>
      <c r="AJ1077">
        <v>160</v>
      </c>
      <c r="AK1077">
        <f t="shared" si="237"/>
        <v>163.71770736219412</v>
      </c>
      <c r="AL1077">
        <v>83.414166666666674</v>
      </c>
      <c r="AM1077">
        <v>89.475000000000009</v>
      </c>
      <c r="AN1077">
        <v>30.150833333333335</v>
      </c>
      <c r="AO1077">
        <v>29.303333333333331</v>
      </c>
      <c r="AP1077">
        <v>11.821666666666582</v>
      </c>
      <c r="AQ1077">
        <v>10.9975</v>
      </c>
      <c r="AR1077">
        <v>166.05</v>
      </c>
      <c r="AS1077">
        <v>172.88916666666668</v>
      </c>
    </row>
    <row r="1078" spans="1:45" x14ac:dyDescent="0.35">
      <c r="A1078" s="7">
        <v>1</v>
      </c>
      <c r="B1078">
        <v>1605088440</v>
      </c>
      <c r="C1078">
        <v>15499.800700371399</v>
      </c>
      <c r="D1078">
        <v>16527.8400213967</v>
      </c>
      <c r="E1078" s="1">
        <v>-1028.0393210253005</v>
      </c>
      <c r="F1078" s="32">
        <f t="shared" si="224"/>
        <v>15182.5559412</v>
      </c>
      <c r="G1078" s="32">
        <f t="shared" si="225"/>
        <v>15189.101486239995</v>
      </c>
      <c r="H1078" s="32">
        <f t="shared" si="226"/>
        <v>16287.655021388897</v>
      </c>
      <c r="I1078" s="32">
        <f t="shared" si="227"/>
        <v>15085.96924</v>
      </c>
      <c r="J1078" s="32">
        <f t="shared" si="228"/>
        <v>96.586701199999879</v>
      </c>
      <c r="K1078" s="32">
        <f t="shared" si="229"/>
        <v>16507.847529906248</v>
      </c>
      <c r="L1078" s="32">
        <f t="shared" si="230"/>
        <v>-1008.0468295348492</v>
      </c>
      <c r="M1078" s="32">
        <f t="shared" si="231"/>
        <v>-1008.0468295348492</v>
      </c>
      <c r="N1078" s="32">
        <f t="shared" si="232"/>
        <v>15306.161748517352</v>
      </c>
      <c r="O1078" s="32">
        <f t="shared" si="233"/>
        <v>-123.60580731735172</v>
      </c>
      <c r="P1078" s="33">
        <f t="shared" si="234"/>
        <v>-117.06026227735674</v>
      </c>
      <c r="R1078">
        <v>95.788464000000005</v>
      </c>
      <c r="S1078" s="15">
        <v>0.39700000000000002</v>
      </c>
      <c r="T1078" s="14">
        <v>0.39700000000000002</v>
      </c>
      <c r="U1078">
        <v>21.907499999999999</v>
      </c>
      <c r="V1078">
        <v>20.891666666666584</v>
      </c>
      <c r="W1078">
        <v>-5.0358920611202507E-2</v>
      </c>
      <c r="X1078">
        <v>-0.60499999999999998</v>
      </c>
      <c r="Y1078">
        <v>21.957858920611201</v>
      </c>
      <c r="Z1078">
        <f t="shared" si="235"/>
        <v>22.569166666666668</v>
      </c>
      <c r="AA1078">
        <f t="shared" si="236"/>
        <v>-0.61130774605546634</v>
      </c>
      <c r="AB1078">
        <v>63.478999999999999</v>
      </c>
      <c r="AC1078">
        <v>54.13416666666658</v>
      </c>
      <c r="AD1078">
        <v>84.261535119360701</v>
      </c>
      <c r="AE1078">
        <v>88.283668459526396</v>
      </c>
      <c r="AF1078">
        <v>31.961993891594599</v>
      </c>
      <c r="AG1078">
        <v>29.271178527175</v>
      </c>
      <c r="AH1078">
        <v>11.7655295606335</v>
      </c>
      <c r="AI1078">
        <v>10.1923293599777</v>
      </c>
      <c r="AJ1078">
        <v>160</v>
      </c>
      <c r="AK1078">
        <f t="shared" si="237"/>
        <v>172.54520357888708</v>
      </c>
      <c r="AL1078">
        <v>83.575833333333335</v>
      </c>
      <c r="AM1078">
        <v>77.500833333333247</v>
      </c>
      <c r="AN1078">
        <v>30.708333333333332</v>
      </c>
      <c r="AO1078">
        <v>27.342500000000001</v>
      </c>
      <c r="AP1078">
        <v>11.861666666666666</v>
      </c>
      <c r="AQ1078">
        <v>10.707500000000001</v>
      </c>
      <c r="AR1078">
        <v>161.00833333333333</v>
      </c>
      <c r="AS1078">
        <v>161.0766666666666</v>
      </c>
    </row>
    <row r="1079" spans="1:45" x14ac:dyDescent="0.35">
      <c r="A1079" s="7">
        <v>1</v>
      </c>
      <c r="B1079">
        <v>1605088500</v>
      </c>
      <c r="C1079">
        <v>15808.8002885142</v>
      </c>
      <c r="D1079">
        <v>16527.8400213967</v>
      </c>
      <c r="E1079" s="1">
        <v>-719.03973288250018</v>
      </c>
      <c r="F1079" s="32">
        <f t="shared" si="224"/>
        <v>15504.50335359999</v>
      </c>
      <c r="G1079" s="32">
        <f t="shared" si="225"/>
        <v>15542.738915479993</v>
      </c>
      <c r="H1079" s="32">
        <f t="shared" si="226"/>
        <v>16276.737521388895</v>
      </c>
      <c r="I1079" s="32">
        <f t="shared" si="227"/>
        <v>15075.051739999999</v>
      </c>
      <c r="J1079" s="32">
        <f t="shared" si="228"/>
        <v>429.45161359999111</v>
      </c>
      <c r="K1079" s="32">
        <f t="shared" si="229"/>
        <v>16507.847529906248</v>
      </c>
      <c r="L1079" s="32">
        <f t="shared" si="230"/>
        <v>-699.04724139204882</v>
      </c>
      <c r="M1079" s="32">
        <f t="shared" si="231"/>
        <v>-699.04724139204882</v>
      </c>
      <c r="N1079" s="32">
        <f t="shared" si="232"/>
        <v>15306.161748517352</v>
      </c>
      <c r="O1079" s="32">
        <f t="shared" si="233"/>
        <v>198.34160508263813</v>
      </c>
      <c r="P1079" s="32">
        <f t="shared" si="234"/>
        <v>236.57716696264106</v>
      </c>
      <c r="R1079">
        <v>95.788464000000005</v>
      </c>
      <c r="S1079" s="15">
        <v>0.39700000000000002</v>
      </c>
      <c r="T1079" s="14">
        <v>0.39700000000000002</v>
      </c>
      <c r="U1079">
        <v>21.907499999999999</v>
      </c>
      <c r="V1079">
        <v>20.92333333333325</v>
      </c>
      <c r="W1079">
        <v>-5.0358920611202507E-2</v>
      </c>
      <c r="X1079">
        <v>-0.63249999999999995</v>
      </c>
      <c r="Y1079">
        <v>21.957858920611201</v>
      </c>
      <c r="Z1079">
        <f t="shared" si="235"/>
        <v>22.804999999999914</v>
      </c>
      <c r="AA1079">
        <f t="shared" si="236"/>
        <v>-0.84714107938871308</v>
      </c>
      <c r="AB1079">
        <v>63.478999999999999</v>
      </c>
      <c r="AC1079">
        <v>58.408333333333331</v>
      </c>
      <c r="AD1079">
        <v>84.261535119360701</v>
      </c>
      <c r="AE1079">
        <v>88.283668459526396</v>
      </c>
      <c r="AF1079">
        <v>31.961993891594599</v>
      </c>
      <c r="AG1079">
        <v>29.271178527175</v>
      </c>
      <c r="AH1079">
        <v>11.7655295606335</v>
      </c>
      <c r="AI1079">
        <v>10.1923293599777</v>
      </c>
      <c r="AJ1079">
        <v>160</v>
      </c>
      <c r="AK1079">
        <f t="shared" si="237"/>
        <v>172.54520357888708</v>
      </c>
      <c r="AL1079">
        <v>84.81583333333333</v>
      </c>
      <c r="AM1079">
        <v>80.066666666666592</v>
      </c>
      <c r="AN1079">
        <v>32.179166666666667</v>
      </c>
      <c r="AO1079">
        <v>29.95083333333325</v>
      </c>
      <c r="AP1079">
        <v>11.983333333333334</v>
      </c>
      <c r="AQ1079">
        <v>10.821666666666582</v>
      </c>
      <c r="AR1079">
        <v>164.48333333333323</v>
      </c>
      <c r="AS1079">
        <v>164.88249999999994</v>
      </c>
    </row>
    <row r="1080" spans="1:45" x14ac:dyDescent="0.35">
      <c r="A1080" s="7">
        <v>1</v>
      </c>
      <c r="B1080">
        <v>1605088560</v>
      </c>
      <c r="C1080">
        <v>15666.999151628501</v>
      </c>
      <c r="D1080">
        <v>16527.8400213967</v>
      </c>
      <c r="E1080" s="1">
        <v>-860.8408697681989</v>
      </c>
      <c r="F1080" s="32">
        <f t="shared" si="224"/>
        <v>15736.01691639992</v>
      </c>
      <c r="G1080" s="32">
        <f t="shared" si="225"/>
        <v>15706.88125859992</v>
      </c>
      <c r="H1080" s="32">
        <f t="shared" si="226"/>
        <v>16309.490021388896</v>
      </c>
      <c r="I1080" s="32">
        <f t="shared" si="227"/>
        <v>15107.804239999999</v>
      </c>
      <c r="J1080" s="32">
        <f t="shared" si="228"/>
        <v>628.21267639992038</v>
      </c>
      <c r="K1080" s="32">
        <f t="shared" si="229"/>
        <v>16507.847529906248</v>
      </c>
      <c r="L1080" s="32">
        <f t="shared" si="230"/>
        <v>-840.84837827774754</v>
      </c>
      <c r="M1080" s="32">
        <f t="shared" si="231"/>
        <v>-840.84837827774754</v>
      </c>
      <c r="N1080" s="32">
        <f t="shared" si="232"/>
        <v>15306.161748517352</v>
      </c>
      <c r="O1080" s="32">
        <f t="shared" si="233"/>
        <v>429.85516788256791</v>
      </c>
      <c r="P1080" s="32">
        <f t="shared" si="234"/>
        <v>400.71951008256838</v>
      </c>
      <c r="R1080">
        <v>95.788464000000005</v>
      </c>
      <c r="S1080" s="15">
        <v>0.39700000000000002</v>
      </c>
      <c r="T1080" s="14">
        <v>0.39700000000000002</v>
      </c>
      <c r="U1080">
        <v>21.907499999999999</v>
      </c>
      <c r="V1080">
        <v>21.288333333333252</v>
      </c>
      <c r="W1080">
        <v>-5.0358920611202507E-2</v>
      </c>
      <c r="X1080">
        <v>-0.54999999999999993</v>
      </c>
      <c r="Y1080">
        <v>21.957858920611201</v>
      </c>
      <c r="Z1080">
        <f t="shared" si="235"/>
        <v>22.869166666666665</v>
      </c>
      <c r="AA1080">
        <f t="shared" si="236"/>
        <v>-0.9113077460554635</v>
      </c>
      <c r="AB1080">
        <v>63.478999999999999</v>
      </c>
      <c r="AC1080">
        <v>60.344166666666666</v>
      </c>
      <c r="AD1080">
        <v>84.261535119360701</v>
      </c>
      <c r="AE1080">
        <v>88.283668459526396</v>
      </c>
      <c r="AF1080">
        <v>31.961993891594599</v>
      </c>
      <c r="AG1080">
        <v>29.271178527175</v>
      </c>
      <c r="AH1080">
        <v>11.7655295606335</v>
      </c>
      <c r="AI1080">
        <v>10.1923293599777</v>
      </c>
      <c r="AJ1080">
        <v>160</v>
      </c>
      <c r="AK1080">
        <f t="shared" si="237"/>
        <v>172.54520357888708</v>
      </c>
      <c r="AL1080">
        <v>85.427499999999171</v>
      </c>
      <c r="AM1080">
        <v>80.826666666666668</v>
      </c>
      <c r="AN1080">
        <v>33.202500000000001</v>
      </c>
      <c r="AO1080">
        <v>30.702500000000001</v>
      </c>
      <c r="AP1080">
        <v>12.011666666666665</v>
      </c>
      <c r="AQ1080">
        <v>10.8575</v>
      </c>
      <c r="AR1080">
        <v>166.55833333333248</v>
      </c>
      <c r="AS1080">
        <v>166.25416666666584</v>
      </c>
    </row>
    <row r="1081" spans="1:45" x14ac:dyDescent="0.35">
      <c r="A1081" s="7">
        <v>1</v>
      </c>
      <c r="B1081">
        <v>1605088620</v>
      </c>
      <c r="C1081">
        <v>15817.294828988501</v>
      </c>
      <c r="D1081">
        <v>16527.8400213967</v>
      </c>
      <c r="E1081" s="1">
        <v>-710.545192408199</v>
      </c>
      <c r="F1081" s="32">
        <f t="shared" si="224"/>
        <v>15647.670408</v>
      </c>
      <c r="G1081" s="32">
        <f t="shared" si="225"/>
        <v>15708.09696404</v>
      </c>
      <c r="H1081" s="32">
        <f t="shared" si="226"/>
        <v>16298.572521388896</v>
      </c>
      <c r="I1081" s="32">
        <f t="shared" si="227"/>
        <v>15096.88674</v>
      </c>
      <c r="J1081" s="32">
        <f t="shared" si="228"/>
        <v>550.78366800000003</v>
      </c>
      <c r="K1081" s="32">
        <f t="shared" si="229"/>
        <v>16507.847529906248</v>
      </c>
      <c r="L1081" s="32">
        <f t="shared" si="230"/>
        <v>-690.55270091774764</v>
      </c>
      <c r="M1081" s="32">
        <f t="shared" si="231"/>
        <v>-690.55270091774764</v>
      </c>
      <c r="N1081" s="32">
        <f t="shared" si="232"/>
        <v>15306.161748517352</v>
      </c>
      <c r="O1081" s="32">
        <f t="shared" si="233"/>
        <v>341.508659482648</v>
      </c>
      <c r="P1081" s="32">
        <f t="shared" si="234"/>
        <v>401.93521552264792</v>
      </c>
      <c r="R1081">
        <v>95.788464000000005</v>
      </c>
      <c r="S1081" s="15">
        <v>0.39700000000000002</v>
      </c>
      <c r="T1081" s="14">
        <v>0.39700000000000002</v>
      </c>
      <c r="U1081">
        <v>21.907499999999999</v>
      </c>
      <c r="V1081">
        <v>20.917499999999915</v>
      </c>
      <c r="W1081">
        <v>-5.0358920611202507E-2</v>
      </c>
      <c r="X1081">
        <v>-0.57750000000000001</v>
      </c>
      <c r="Y1081">
        <v>21.957858920611201</v>
      </c>
      <c r="Z1081">
        <f t="shared" si="235"/>
        <v>22.791666666666664</v>
      </c>
      <c r="AA1081">
        <f t="shared" si="236"/>
        <v>-0.83380774605546293</v>
      </c>
      <c r="AB1081">
        <v>63.478999999999999</v>
      </c>
      <c r="AC1081">
        <v>58.969166666666666</v>
      </c>
      <c r="AD1081">
        <v>84.261535119360701</v>
      </c>
      <c r="AE1081">
        <v>88.283668459526396</v>
      </c>
      <c r="AF1081">
        <v>31.961993891594599</v>
      </c>
      <c r="AG1081">
        <v>29.271178527175</v>
      </c>
      <c r="AH1081">
        <v>11.7655295606335</v>
      </c>
      <c r="AI1081">
        <v>10.1923293599777</v>
      </c>
      <c r="AJ1081">
        <v>160</v>
      </c>
      <c r="AK1081">
        <f t="shared" si="237"/>
        <v>172.54520357888708</v>
      </c>
      <c r="AL1081">
        <v>85.764166666666668</v>
      </c>
      <c r="AM1081">
        <v>80.61666666666666</v>
      </c>
      <c r="AN1081">
        <v>33.251666666666665</v>
      </c>
      <c r="AO1081">
        <v>31.450833333333335</v>
      </c>
      <c r="AP1081">
        <v>12.055</v>
      </c>
      <c r="AQ1081">
        <v>10.736666666666666</v>
      </c>
      <c r="AR1081">
        <v>165.75</v>
      </c>
      <c r="AS1081">
        <v>166.38083333333333</v>
      </c>
    </row>
    <row r="1082" spans="1:45" x14ac:dyDescent="0.35">
      <c r="A1082" s="7">
        <v>1</v>
      </c>
      <c r="B1082">
        <v>1605088680</v>
      </c>
      <c r="C1082">
        <v>15682.36481298</v>
      </c>
      <c r="D1082">
        <v>16527.8400213967</v>
      </c>
      <c r="E1082" s="1">
        <v>-845.47520841669939</v>
      </c>
      <c r="F1082" s="32">
        <f t="shared" si="224"/>
        <v>15753.811180799999</v>
      </c>
      <c r="G1082" s="32">
        <f t="shared" si="225"/>
        <v>15802.982592319999</v>
      </c>
      <c r="H1082" s="32">
        <f t="shared" si="226"/>
        <v>16265.820021388896</v>
      </c>
      <c r="I1082" s="32">
        <f t="shared" si="227"/>
        <v>15064.134239999999</v>
      </c>
      <c r="J1082" s="32">
        <f t="shared" si="228"/>
        <v>689.67694080000001</v>
      </c>
      <c r="K1082" s="32">
        <f t="shared" si="229"/>
        <v>16507.847529906248</v>
      </c>
      <c r="L1082" s="32">
        <f t="shared" si="230"/>
        <v>-825.48271692624803</v>
      </c>
      <c r="M1082" s="32">
        <f t="shared" si="231"/>
        <v>-825.48271692624803</v>
      </c>
      <c r="N1082" s="32">
        <f t="shared" si="232"/>
        <v>15306.161748517352</v>
      </c>
      <c r="O1082" s="32">
        <f t="shared" si="233"/>
        <v>447.64943228264747</v>
      </c>
      <c r="P1082" s="32">
        <f t="shared" si="234"/>
        <v>496.82084380264678</v>
      </c>
      <c r="R1082">
        <v>95.788464000000005</v>
      </c>
      <c r="S1082" s="15">
        <v>0.39700000000000002</v>
      </c>
      <c r="T1082" s="14">
        <v>0.39700000000000002</v>
      </c>
      <c r="U1082">
        <v>21.907499999999999</v>
      </c>
      <c r="V1082">
        <v>20.97833333333325</v>
      </c>
      <c r="W1082">
        <v>-5.0358920611202507E-2</v>
      </c>
      <c r="X1082">
        <v>-0.66</v>
      </c>
      <c r="Y1082">
        <v>21.957858920611201</v>
      </c>
      <c r="Z1082">
        <f t="shared" si="235"/>
        <v>22.957499999999914</v>
      </c>
      <c r="AA1082">
        <f t="shared" si="236"/>
        <v>-0.99964107938871294</v>
      </c>
      <c r="AB1082">
        <v>63.478999999999999</v>
      </c>
      <c r="AC1082">
        <v>58.94333333333325</v>
      </c>
      <c r="AD1082">
        <v>84.261535119360701</v>
      </c>
      <c r="AE1082">
        <v>88.283668459526396</v>
      </c>
      <c r="AF1082">
        <v>31.961993891594599</v>
      </c>
      <c r="AG1082">
        <v>29.271178527175</v>
      </c>
      <c r="AH1082">
        <v>11.7655295606335</v>
      </c>
      <c r="AI1082">
        <v>10.1923293599777</v>
      </c>
      <c r="AJ1082">
        <v>160</v>
      </c>
      <c r="AK1082">
        <f t="shared" si="237"/>
        <v>172.54520357888708</v>
      </c>
      <c r="AL1082">
        <v>86.19</v>
      </c>
      <c r="AM1082">
        <v>81.523333333333326</v>
      </c>
      <c r="AN1082">
        <v>33.30833333333333</v>
      </c>
      <c r="AO1082">
        <v>31.482499999999916</v>
      </c>
      <c r="AP1082">
        <v>12.086666666666583</v>
      </c>
      <c r="AQ1082">
        <v>10.870833333333332</v>
      </c>
      <c r="AR1082">
        <v>167.2</v>
      </c>
      <c r="AS1082">
        <v>167.71333333333331</v>
      </c>
    </row>
    <row r="1083" spans="1:45" x14ac:dyDescent="0.35">
      <c r="A1083" s="7">
        <v>1</v>
      </c>
      <c r="B1083">
        <v>1605088740</v>
      </c>
      <c r="C1083">
        <v>15541.800364491401</v>
      </c>
      <c r="D1083">
        <v>15675.543305695401</v>
      </c>
      <c r="E1083" s="1">
        <v>-133.74294120400009</v>
      </c>
      <c r="F1083" s="32">
        <f t="shared" si="224"/>
        <v>15597.822781599998</v>
      </c>
      <c r="G1083" s="32">
        <f t="shared" si="225"/>
        <v>15659.366869720001</v>
      </c>
      <c r="H1083" s="32">
        <f t="shared" si="226"/>
        <v>15326.183305697668</v>
      </c>
      <c r="I1083" s="32">
        <f t="shared" si="227"/>
        <v>14976.794239999999</v>
      </c>
      <c r="J1083" s="32">
        <f t="shared" si="228"/>
        <v>621.02854159999879</v>
      </c>
      <c r="K1083" s="32">
        <f t="shared" si="229"/>
        <v>15654.316151133384</v>
      </c>
      <c r="L1083" s="32">
        <f t="shared" si="230"/>
        <v>-112.51578664198314</v>
      </c>
      <c r="M1083" s="32">
        <f t="shared" si="231"/>
        <v>-112.51578664198314</v>
      </c>
      <c r="N1083" s="32">
        <f t="shared" si="232"/>
        <v>15304.927085435715</v>
      </c>
      <c r="O1083" s="32">
        <f t="shared" si="233"/>
        <v>292.89569616428344</v>
      </c>
      <c r="P1083" s="32">
        <f t="shared" si="234"/>
        <v>354.43978428428636</v>
      </c>
      <c r="R1083">
        <v>95.788464000000005</v>
      </c>
      <c r="S1083" s="15">
        <v>0.39700000000000002</v>
      </c>
      <c r="T1083" s="14">
        <v>0.39700000000000002</v>
      </c>
      <c r="U1083">
        <v>22.103750000000002</v>
      </c>
      <c r="V1083">
        <v>21.026666666666582</v>
      </c>
      <c r="W1083">
        <v>-5.3468903184597849E-2</v>
      </c>
      <c r="X1083">
        <v>-0.88</v>
      </c>
      <c r="Y1083">
        <v>22.157218903184599</v>
      </c>
      <c r="Z1083">
        <f t="shared" si="235"/>
        <v>22.986666666666579</v>
      </c>
      <c r="AA1083">
        <f t="shared" si="236"/>
        <v>-0.82944776348197991</v>
      </c>
      <c r="AB1083">
        <v>66.389277777777707</v>
      </c>
      <c r="AC1083">
        <v>57.235000000000007</v>
      </c>
      <c r="AD1083">
        <v>83.437924503609494</v>
      </c>
      <c r="AE1083">
        <v>80.2095822117886</v>
      </c>
      <c r="AF1083">
        <v>31.902540744727201</v>
      </c>
      <c r="AG1083">
        <v>31.922820641124002</v>
      </c>
      <c r="AH1083">
        <v>11.638614857705701</v>
      </c>
      <c r="AI1083">
        <v>10.5186040454789</v>
      </c>
      <c r="AJ1083">
        <v>160</v>
      </c>
      <c r="AK1083">
        <f t="shared" si="237"/>
        <v>163.64750671539809</v>
      </c>
      <c r="AL1083">
        <v>86.123333333333335</v>
      </c>
      <c r="AM1083">
        <v>81.002499999999998</v>
      </c>
      <c r="AN1083">
        <v>32.956666666666585</v>
      </c>
      <c r="AO1083">
        <v>30.140833333333333</v>
      </c>
      <c r="AP1083">
        <v>12.081666666666665</v>
      </c>
      <c r="AQ1083">
        <v>10.904999999999916</v>
      </c>
      <c r="AR1083">
        <v>166.48333333333332</v>
      </c>
      <c r="AS1083">
        <v>167.12583333333333</v>
      </c>
    </row>
    <row r="1084" spans="1:45" x14ac:dyDescent="0.35">
      <c r="A1084" s="7">
        <v>1</v>
      </c>
      <c r="B1084">
        <v>1605088800</v>
      </c>
      <c r="C1084">
        <v>15437.150078811401</v>
      </c>
      <c r="D1084">
        <v>15675.543305695401</v>
      </c>
      <c r="E1084" s="1">
        <v>-238.39322688399989</v>
      </c>
      <c r="F1084" s="32">
        <f t="shared" si="224"/>
        <v>15359.690275199995</v>
      </c>
      <c r="G1084" s="32">
        <f t="shared" si="225"/>
        <v>15524.44643328</v>
      </c>
      <c r="H1084" s="32">
        <f t="shared" si="226"/>
        <v>15337.10080569767</v>
      </c>
      <c r="I1084" s="32">
        <f t="shared" si="227"/>
        <v>14987.711740000001</v>
      </c>
      <c r="J1084" s="32">
        <f t="shared" si="228"/>
        <v>371.97853519999444</v>
      </c>
      <c r="K1084" s="32">
        <f t="shared" si="229"/>
        <v>15654.316151133384</v>
      </c>
      <c r="L1084" s="32">
        <f t="shared" si="230"/>
        <v>-217.16607232198294</v>
      </c>
      <c r="M1084" s="32">
        <f t="shared" si="231"/>
        <v>-217.16607232198294</v>
      </c>
      <c r="N1084" s="32">
        <f t="shared" si="232"/>
        <v>15304.927085435715</v>
      </c>
      <c r="O1084" s="32">
        <f t="shared" si="233"/>
        <v>54.763189764280469</v>
      </c>
      <c r="P1084" s="32">
        <f t="shared" si="234"/>
        <v>219.51934784428522</v>
      </c>
      <c r="R1084">
        <v>95.788464000000005</v>
      </c>
      <c r="S1084" s="15">
        <v>0.39700000000000002</v>
      </c>
      <c r="T1084" s="14">
        <v>0.39700000000000002</v>
      </c>
      <c r="U1084">
        <v>22.103750000000002</v>
      </c>
      <c r="V1084">
        <v>21.267499999999917</v>
      </c>
      <c r="W1084">
        <v>-5.3468903184597849E-2</v>
      </c>
      <c r="X1084">
        <v>-0.85250000000000004</v>
      </c>
      <c r="Y1084">
        <v>22.157218903184599</v>
      </c>
      <c r="Z1084">
        <f t="shared" si="235"/>
        <v>22.955833333333331</v>
      </c>
      <c r="AA1084">
        <f t="shared" si="236"/>
        <v>-0.79861443014873146</v>
      </c>
      <c r="AB1084">
        <v>66.389277777777707</v>
      </c>
      <c r="AC1084">
        <v>56.121666666666584</v>
      </c>
      <c r="AD1084">
        <v>83.437924503609494</v>
      </c>
      <c r="AE1084">
        <v>80.2095822117886</v>
      </c>
      <c r="AF1084">
        <v>31.902540744727201</v>
      </c>
      <c r="AG1084">
        <v>31.922820641124002</v>
      </c>
      <c r="AH1084">
        <v>11.638614857705701</v>
      </c>
      <c r="AI1084">
        <v>10.5186040454789</v>
      </c>
      <c r="AJ1084">
        <v>160</v>
      </c>
      <c r="AK1084">
        <f t="shared" si="237"/>
        <v>163.64750671539809</v>
      </c>
      <c r="AL1084">
        <v>85.399166666666659</v>
      </c>
      <c r="AM1084">
        <v>80.204166666666666</v>
      </c>
      <c r="AN1084">
        <v>32.094999999999999</v>
      </c>
      <c r="AO1084">
        <v>29.434999999999917</v>
      </c>
      <c r="AP1084">
        <v>12.031666666666666</v>
      </c>
      <c r="AQ1084">
        <v>10.924166666666666</v>
      </c>
      <c r="AR1084">
        <v>163.88333333333327</v>
      </c>
      <c r="AS1084">
        <v>165.60333333333332</v>
      </c>
    </row>
    <row r="1085" spans="1:45" x14ac:dyDescent="0.35">
      <c r="A1085" s="7">
        <v>1</v>
      </c>
      <c r="B1085">
        <v>1605088860</v>
      </c>
      <c r="C1085">
        <v>15294.377616068499</v>
      </c>
      <c r="D1085">
        <v>15675.543305695401</v>
      </c>
      <c r="E1085" s="1">
        <v>-381.16568962690144</v>
      </c>
      <c r="F1085" s="32">
        <f t="shared" si="224"/>
        <v>15220.464857200002</v>
      </c>
      <c r="G1085" s="32">
        <f t="shared" si="225"/>
        <v>15308.430596640001</v>
      </c>
      <c r="H1085" s="32">
        <f t="shared" si="226"/>
        <v>15249.76080569767</v>
      </c>
      <c r="I1085" s="32">
        <f t="shared" si="227"/>
        <v>14900.371740000001</v>
      </c>
      <c r="J1085" s="32">
        <f t="shared" si="228"/>
        <v>320.09311720000187</v>
      </c>
      <c r="K1085" s="32">
        <f t="shared" si="229"/>
        <v>15654.316151133384</v>
      </c>
      <c r="L1085" s="32">
        <f t="shared" si="230"/>
        <v>-359.93853506488449</v>
      </c>
      <c r="M1085" s="32">
        <f t="shared" si="231"/>
        <v>-359.93853506488449</v>
      </c>
      <c r="N1085" s="32">
        <f t="shared" si="232"/>
        <v>15304.927085435715</v>
      </c>
      <c r="O1085" s="32">
        <f t="shared" si="233"/>
        <v>-84.462228235712246</v>
      </c>
      <c r="P1085" s="32">
        <f t="shared" si="234"/>
        <v>3.5035112042860419</v>
      </c>
      <c r="R1085">
        <v>95.788464000000005</v>
      </c>
      <c r="S1085" s="15">
        <v>0.39700000000000002</v>
      </c>
      <c r="T1085" s="14">
        <v>0.39700000000000002</v>
      </c>
      <c r="U1085">
        <v>22.103750000000002</v>
      </c>
      <c r="V1085">
        <v>20.932499999999916</v>
      </c>
      <c r="W1085">
        <v>-5.3468903184597849E-2</v>
      </c>
      <c r="X1085">
        <v>-1.0725</v>
      </c>
      <c r="Y1085">
        <v>22.157218903184599</v>
      </c>
      <c r="Z1085">
        <f t="shared" si="235"/>
        <v>23.031666666666666</v>
      </c>
      <c r="AA1085">
        <f t="shared" si="236"/>
        <v>-0.87444776348206688</v>
      </c>
      <c r="AB1085">
        <v>66.389277777777707</v>
      </c>
      <c r="AC1085">
        <v>56.497500000000002</v>
      </c>
      <c r="AD1085">
        <v>83.437924503609494</v>
      </c>
      <c r="AE1085">
        <v>80.2095822117886</v>
      </c>
      <c r="AF1085">
        <v>31.902540744727201</v>
      </c>
      <c r="AG1085">
        <v>31.922820641124002</v>
      </c>
      <c r="AH1085">
        <v>11.638614857705701</v>
      </c>
      <c r="AI1085">
        <v>10.5186040454789</v>
      </c>
      <c r="AJ1085">
        <v>160</v>
      </c>
      <c r="AK1085">
        <f t="shared" si="237"/>
        <v>163.64750671539809</v>
      </c>
      <c r="AL1085">
        <v>84.715833333333336</v>
      </c>
      <c r="AM1085">
        <v>79.544166666666669</v>
      </c>
      <c r="AN1085">
        <v>31.883333333333336</v>
      </c>
      <c r="AO1085">
        <v>28.317499999999999</v>
      </c>
      <c r="AP1085">
        <v>12.0375</v>
      </c>
      <c r="AQ1085">
        <v>10.994166666666667</v>
      </c>
      <c r="AR1085">
        <v>163.34166666666667</v>
      </c>
      <c r="AS1085">
        <v>164.26</v>
      </c>
    </row>
    <row r="1086" spans="1:45" x14ac:dyDescent="0.35">
      <c r="A1086" s="7">
        <v>1</v>
      </c>
      <c r="B1086">
        <v>1605088920</v>
      </c>
      <c r="C1086">
        <v>15542.678802299901</v>
      </c>
      <c r="D1086">
        <v>15675.543305695401</v>
      </c>
      <c r="E1086" s="1">
        <v>-132.86450339549992</v>
      </c>
      <c r="F1086" s="32">
        <f t="shared" si="224"/>
        <v>15170.582036400003</v>
      </c>
      <c r="G1086" s="32">
        <f t="shared" si="225"/>
        <v>15317.4576812</v>
      </c>
      <c r="H1086" s="32">
        <f t="shared" si="226"/>
        <v>15211.053305697669</v>
      </c>
      <c r="I1086" s="32">
        <f t="shared" si="227"/>
        <v>14861.66424</v>
      </c>
      <c r="J1086" s="32">
        <f t="shared" si="228"/>
        <v>308.91779640000277</v>
      </c>
      <c r="K1086" s="32">
        <f t="shared" si="229"/>
        <v>15654.316151133384</v>
      </c>
      <c r="L1086" s="32">
        <f t="shared" si="230"/>
        <v>-111.63734883348297</v>
      </c>
      <c r="M1086" s="32">
        <f t="shared" si="231"/>
        <v>-111.63734883348297</v>
      </c>
      <c r="N1086" s="32">
        <f t="shared" si="232"/>
        <v>15304.927085435715</v>
      </c>
      <c r="O1086" s="32">
        <f t="shared" si="233"/>
        <v>-134.34504903571178</v>
      </c>
      <c r="P1086" s="32">
        <f t="shared" si="234"/>
        <v>12.530595764284953</v>
      </c>
      <c r="R1086">
        <v>95.788464000000005</v>
      </c>
      <c r="S1086" s="15">
        <v>0.39700000000000002</v>
      </c>
      <c r="T1086" s="14">
        <v>0.39700000000000002</v>
      </c>
      <c r="U1086">
        <v>22.103750000000002</v>
      </c>
      <c r="V1086">
        <v>20.885000000000002</v>
      </c>
      <c r="W1086">
        <v>-5.3468903184597849E-2</v>
      </c>
      <c r="X1086">
        <v>-1.17</v>
      </c>
      <c r="Y1086">
        <v>22.157218903184599</v>
      </c>
      <c r="Z1086">
        <f t="shared" si="235"/>
        <v>23.080000000000002</v>
      </c>
      <c r="AA1086">
        <f t="shared" si="236"/>
        <v>-0.92278109681540244</v>
      </c>
      <c r="AB1086">
        <v>66.389277777777707</v>
      </c>
      <c r="AC1086">
        <v>55.520833333333336</v>
      </c>
      <c r="AD1086">
        <v>83.437924503609494</v>
      </c>
      <c r="AE1086">
        <v>80.2095822117886</v>
      </c>
      <c r="AF1086">
        <v>31.902540744727201</v>
      </c>
      <c r="AG1086">
        <v>31.922820641124002</v>
      </c>
      <c r="AH1086">
        <v>11.638614857705701</v>
      </c>
      <c r="AI1086">
        <v>10.5186040454789</v>
      </c>
      <c r="AJ1086">
        <v>160</v>
      </c>
      <c r="AK1086">
        <f t="shared" si="237"/>
        <v>163.64750671539809</v>
      </c>
      <c r="AL1086">
        <v>84.974166666666676</v>
      </c>
      <c r="AM1086">
        <v>79.784166666666664</v>
      </c>
      <c r="AN1086">
        <v>31.951666666666583</v>
      </c>
      <c r="AO1086">
        <v>28.89833333333333</v>
      </c>
      <c r="AP1086">
        <v>12.050833333333335</v>
      </c>
      <c r="AQ1086">
        <v>11.029166666666667</v>
      </c>
      <c r="AR1086">
        <v>163.22500000000002</v>
      </c>
      <c r="AS1086">
        <v>164.75833333333333</v>
      </c>
    </row>
    <row r="1087" spans="1:45" x14ac:dyDescent="0.35">
      <c r="A1087" s="7">
        <v>1</v>
      </c>
      <c r="B1087">
        <v>1605088980</v>
      </c>
      <c r="C1087">
        <v>15249.842128697101</v>
      </c>
      <c r="D1087">
        <v>15675.543305695401</v>
      </c>
      <c r="E1087" s="1">
        <v>-425.70117699830007</v>
      </c>
      <c r="F1087" s="32">
        <f t="shared" si="224"/>
        <v>15293.828355199999</v>
      </c>
      <c r="G1087" s="32">
        <f t="shared" si="225"/>
        <v>15459.781869079992</v>
      </c>
      <c r="H1087" s="32">
        <f t="shared" si="226"/>
        <v>15151.503305697668</v>
      </c>
      <c r="I1087" s="32">
        <f t="shared" si="227"/>
        <v>14802.114239999999</v>
      </c>
      <c r="J1087" s="32">
        <f t="shared" si="228"/>
        <v>491.71411520000038</v>
      </c>
      <c r="K1087" s="32">
        <f t="shared" si="229"/>
        <v>15654.316151133384</v>
      </c>
      <c r="L1087" s="32">
        <f t="shared" si="230"/>
        <v>-404.47402243628312</v>
      </c>
      <c r="M1087" s="32">
        <f t="shared" si="231"/>
        <v>-404.47402243628312</v>
      </c>
      <c r="N1087" s="32">
        <f t="shared" si="232"/>
        <v>15304.927085435715</v>
      </c>
      <c r="O1087" s="32">
        <f t="shared" si="233"/>
        <v>-11.098730235715266</v>
      </c>
      <c r="P1087" s="32">
        <f t="shared" si="234"/>
        <v>154.85478364427763</v>
      </c>
      <c r="R1087">
        <v>95.788464000000005</v>
      </c>
      <c r="S1087" s="15">
        <v>0.39700000000000002</v>
      </c>
      <c r="T1087" s="14">
        <v>0.39700000000000002</v>
      </c>
      <c r="U1087">
        <v>22.103750000000002</v>
      </c>
      <c r="V1087">
        <v>20.884166666666669</v>
      </c>
      <c r="W1087">
        <v>-5.3468903184597849E-2</v>
      </c>
      <c r="X1087">
        <v>-1.32</v>
      </c>
      <c r="Y1087">
        <v>22.157218903184599</v>
      </c>
      <c r="Z1087">
        <f t="shared" si="235"/>
        <v>23.322499999999998</v>
      </c>
      <c r="AA1087">
        <f t="shared" si="236"/>
        <v>-1.1652810968153986</v>
      </c>
      <c r="AB1087">
        <v>66.389277777777707</v>
      </c>
      <c r="AC1087">
        <v>55.98</v>
      </c>
      <c r="AD1087">
        <v>83.437924503609494</v>
      </c>
      <c r="AE1087">
        <v>80.2095822117886</v>
      </c>
      <c r="AF1087">
        <v>31.902540744727201</v>
      </c>
      <c r="AG1087">
        <v>31.922820641124002</v>
      </c>
      <c r="AH1087">
        <v>11.638614857705701</v>
      </c>
      <c r="AI1087">
        <v>10.5186040454789</v>
      </c>
      <c r="AJ1087">
        <v>160</v>
      </c>
      <c r="AK1087">
        <f t="shared" si="237"/>
        <v>163.64750671539809</v>
      </c>
      <c r="AL1087">
        <v>86.410000000000011</v>
      </c>
      <c r="AM1087">
        <v>80.455833333333246</v>
      </c>
      <c r="AN1087">
        <v>32.716666666666583</v>
      </c>
      <c r="AO1087">
        <v>28.813333333333333</v>
      </c>
      <c r="AP1087">
        <v>12.174999999999999</v>
      </c>
      <c r="AQ1087">
        <v>11.147500000000001</v>
      </c>
      <c r="AR1087">
        <v>165.13333333333333</v>
      </c>
      <c r="AS1087">
        <v>166.86583333333326</v>
      </c>
    </row>
    <row r="1088" spans="1:45" x14ac:dyDescent="0.35">
      <c r="A1088" s="7">
        <v>1</v>
      </c>
      <c r="B1088">
        <v>1605089040</v>
      </c>
      <c r="C1088">
        <v>15142.434016491399</v>
      </c>
      <c r="D1088">
        <v>15437.5078416901</v>
      </c>
      <c r="E1088" s="1">
        <v>-295.07382519870043</v>
      </c>
      <c r="F1088" s="32">
        <f t="shared" si="224"/>
        <v>15012.417616399995</v>
      </c>
      <c r="G1088" s="32">
        <f t="shared" si="225"/>
        <v>15183.240377199996</v>
      </c>
      <c r="H1088" s="32">
        <f t="shared" si="226"/>
        <v>14695.117841689516</v>
      </c>
      <c r="I1088" s="32">
        <f t="shared" si="227"/>
        <v>14557.900867009928</v>
      </c>
      <c r="J1088" s="32">
        <f t="shared" si="228"/>
        <v>454.51674939006625</v>
      </c>
      <c r="K1088" s="32">
        <f t="shared" si="229"/>
        <v>15424.920681512058</v>
      </c>
      <c r="L1088" s="32">
        <f t="shared" si="230"/>
        <v>-282.48666502065862</v>
      </c>
      <c r="M1088" s="32">
        <f t="shared" si="231"/>
        <v>-282.48666502065862</v>
      </c>
      <c r="N1088" s="32">
        <f t="shared" si="232"/>
        <v>15287.70370683247</v>
      </c>
      <c r="O1088" s="32">
        <f t="shared" si="233"/>
        <v>-275.28609043247525</v>
      </c>
      <c r="P1088" s="33">
        <f t="shared" si="234"/>
        <v>-104.46332963247369</v>
      </c>
      <c r="R1088">
        <v>95.788464000000005</v>
      </c>
      <c r="S1088" s="15">
        <v>0.39700000000000002</v>
      </c>
      <c r="T1088" s="14">
        <v>0.39700000000000002</v>
      </c>
      <c r="U1088">
        <v>21.93</v>
      </c>
      <c r="V1088">
        <v>20.419166666666584</v>
      </c>
      <c r="W1088">
        <v>-3.1705693142200175E-2</v>
      </c>
      <c r="X1088">
        <v>-1.8699999999999914</v>
      </c>
      <c r="Y1088">
        <v>21.9617056931422</v>
      </c>
      <c r="Z1088">
        <f t="shared" si="235"/>
        <v>23.374166666666582</v>
      </c>
      <c r="AA1088">
        <f t="shared" si="236"/>
        <v>-1.4124609735243823</v>
      </c>
      <c r="AB1088">
        <v>64.822944444444403</v>
      </c>
      <c r="AC1088">
        <v>55.889999999999993</v>
      </c>
      <c r="AD1088">
        <v>81.162494908461596</v>
      </c>
      <c r="AE1088">
        <v>80.000000000001606</v>
      </c>
      <c r="AF1088">
        <v>30.4648119145821</v>
      </c>
      <c r="AG1088">
        <v>30.699456820908502</v>
      </c>
      <c r="AH1088">
        <v>11.294069719088901</v>
      </c>
      <c r="AI1088">
        <v>10.667635974053301</v>
      </c>
      <c r="AJ1088">
        <v>159.72999490846752</v>
      </c>
      <c r="AK1088">
        <f t="shared" si="237"/>
        <v>161.1624949084632</v>
      </c>
      <c r="AL1088">
        <v>86.374166666666667</v>
      </c>
      <c r="AM1088">
        <v>79.884166666666587</v>
      </c>
      <c r="AN1088">
        <v>32.348333333333336</v>
      </c>
      <c r="AO1088">
        <v>27.988333333333333</v>
      </c>
      <c r="AP1088">
        <v>12.185</v>
      </c>
      <c r="AQ1088">
        <v>11.189166666666582</v>
      </c>
      <c r="AR1088">
        <v>164.47499999999991</v>
      </c>
      <c r="AS1088">
        <v>166.25833333333327</v>
      </c>
    </row>
    <row r="1089" spans="1:45" x14ac:dyDescent="0.35">
      <c r="A1089" s="7">
        <v>1</v>
      </c>
      <c r="B1089">
        <v>1605089100</v>
      </c>
      <c r="C1089">
        <v>15193.877249622799</v>
      </c>
      <c r="D1089">
        <v>15437.5078416901</v>
      </c>
      <c r="E1089" s="1">
        <v>-243.63059206730031</v>
      </c>
      <c r="F1089" s="32">
        <f t="shared" si="224"/>
        <v>15000.567932399999</v>
      </c>
      <c r="G1089" s="32">
        <f t="shared" si="225"/>
        <v>15189.031735320003</v>
      </c>
      <c r="H1089" s="32">
        <f t="shared" si="226"/>
        <v>14858.880341689512</v>
      </c>
      <c r="I1089" s="32">
        <f t="shared" si="227"/>
        <v>14721.663367009924</v>
      </c>
      <c r="J1089" s="32">
        <f t="shared" si="228"/>
        <v>278.90456539007573</v>
      </c>
      <c r="K1089" s="32">
        <f t="shared" si="229"/>
        <v>15424.920681512058</v>
      </c>
      <c r="L1089" s="32">
        <f t="shared" si="230"/>
        <v>-231.0434318892585</v>
      </c>
      <c r="M1089" s="32">
        <f t="shared" si="231"/>
        <v>-231.0434318892585</v>
      </c>
      <c r="N1089" s="32">
        <f t="shared" si="232"/>
        <v>15287.70370683247</v>
      </c>
      <c r="O1089" s="32">
        <f t="shared" si="233"/>
        <v>-287.1357744324705</v>
      </c>
      <c r="P1089" s="33">
        <f t="shared" si="234"/>
        <v>-98.67197151246728</v>
      </c>
      <c r="R1089">
        <v>95.788464000000005</v>
      </c>
      <c r="S1089" s="15">
        <v>0.39700000000000002</v>
      </c>
      <c r="T1089" s="14">
        <v>0.39700000000000002</v>
      </c>
      <c r="U1089">
        <v>21.93</v>
      </c>
      <c r="V1089">
        <v>20.844999999999999</v>
      </c>
      <c r="W1089">
        <v>-3.1705693142200175E-2</v>
      </c>
      <c r="X1089">
        <v>-1.4574999999999998</v>
      </c>
      <c r="Y1089">
        <v>21.9617056931422</v>
      </c>
      <c r="Z1089">
        <f t="shared" si="235"/>
        <v>23.309999999999917</v>
      </c>
      <c r="AA1089">
        <f t="shared" si="236"/>
        <v>-1.3482943068577171</v>
      </c>
      <c r="AB1089">
        <v>64.822944444444403</v>
      </c>
      <c r="AC1089">
        <v>55.029999999999916</v>
      </c>
      <c r="AD1089">
        <v>81.162494908461596</v>
      </c>
      <c r="AE1089">
        <v>80.000000000001606</v>
      </c>
      <c r="AF1089">
        <v>30.4648119145821</v>
      </c>
      <c r="AG1089">
        <v>30.699456820908502</v>
      </c>
      <c r="AH1089">
        <v>11.294069719088901</v>
      </c>
      <c r="AI1089">
        <v>10.667635974053301</v>
      </c>
      <c r="AJ1089">
        <v>159.72999490846752</v>
      </c>
      <c r="AK1089">
        <f t="shared" si="237"/>
        <v>161.1624949084632</v>
      </c>
      <c r="AL1089">
        <v>85.159166666666664</v>
      </c>
      <c r="AM1089">
        <v>79.45</v>
      </c>
      <c r="AN1089">
        <v>31.625</v>
      </c>
      <c r="AO1089">
        <v>27.760833333333334</v>
      </c>
      <c r="AP1089">
        <v>12.104999999999999</v>
      </c>
      <c r="AQ1089">
        <v>11.204999999999918</v>
      </c>
      <c r="AR1089">
        <v>162.64166666666665</v>
      </c>
      <c r="AS1089">
        <v>164.60916666666668</v>
      </c>
    </row>
    <row r="1090" spans="1:45" x14ac:dyDescent="0.35">
      <c r="A1090" s="7">
        <v>1</v>
      </c>
      <c r="B1090">
        <v>1605089160</v>
      </c>
      <c r="C1090">
        <v>15078.7407665142</v>
      </c>
      <c r="D1090">
        <v>15437.5078416901</v>
      </c>
      <c r="E1090" s="1">
        <v>-358.76707517589966</v>
      </c>
      <c r="F1090" s="32">
        <f t="shared" si="224"/>
        <v>14881.739761600005</v>
      </c>
      <c r="G1090" s="32">
        <f t="shared" si="225"/>
        <v>15074.673692839928</v>
      </c>
      <c r="H1090" s="32">
        <f t="shared" si="226"/>
        <v>14651.447841689516</v>
      </c>
      <c r="I1090" s="32">
        <f t="shared" si="227"/>
        <v>14514.230867009928</v>
      </c>
      <c r="J1090" s="32">
        <f t="shared" si="228"/>
        <v>367.50889459007703</v>
      </c>
      <c r="K1090" s="32">
        <f t="shared" si="229"/>
        <v>15424.920681512058</v>
      </c>
      <c r="L1090" s="32">
        <f t="shared" si="230"/>
        <v>-346.17991499785785</v>
      </c>
      <c r="M1090" s="32">
        <f t="shared" si="231"/>
        <v>-346.17991499785785</v>
      </c>
      <c r="N1090" s="32">
        <f t="shared" si="232"/>
        <v>15287.70370683247</v>
      </c>
      <c r="O1090" s="32">
        <f t="shared" si="233"/>
        <v>-405.96394523246454</v>
      </c>
      <c r="P1090" s="33">
        <f t="shared" si="234"/>
        <v>-213.03001399254208</v>
      </c>
      <c r="R1090">
        <v>95.788464000000005</v>
      </c>
      <c r="S1090" s="15">
        <v>0.39700000000000002</v>
      </c>
      <c r="T1090" s="14">
        <v>0.39700000000000002</v>
      </c>
      <c r="U1090">
        <v>21.93</v>
      </c>
      <c r="V1090">
        <v>20.484999999999999</v>
      </c>
      <c r="W1090">
        <v>-3.1705693142200175E-2</v>
      </c>
      <c r="X1090">
        <v>-1.9799999999999915</v>
      </c>
      <c r="Y1090">
        <v>21.9617056931422</v>
      </c>
      <c r="Z1090">
        <f t="shared" si="235"/>
        <v>23.524999999999999</v>
      </c>
      <c r="AA1090">
        <f t="shared" si="236"/>
        <v>-1.5632943068577987</v>
      </c>
      <c r="AB1090">
        <v>64.822944444444403</v>
      </c>
      <c r="AC1090">
        <v>54.004999999999995</v>
      </c>
      <c r="AD1090">
        <v>81.162494908461596</v>
      </c>
      <c r="AE1090">
        <v>80.000000000001606</v>
      </c>
      <c r="AF1090">
        <v>30.4648119145821</v>
      </c>
      <c r="AG1090">
        <v>30.699456820908502</v>
      </c>
      <c r="AH1090">
        <v>11.294069719088901</v>
      </c>
      <c r="AI1090">
        <v>10.667635974053301</v>
      </c>
      <c r="AJ1090">
        <v>159.72999490846752</v>
      </c>
      <c r="AK1090">
        <f t="shared" si="237"/>
        <v>161.1624949084632</v>
      </c>
      <c r="AL1090">
        <v>88.178333333332503</v>
      </c>
      <c r="AM1090">
        <v>77.402500000000003</v>
      </c>
      <c r="AN1090">
        <v>34.267499999999998</v>
      </c>
      <c r="AO1090">
        <v>25.481666666666666</v>
      </c>
      <c r="AP1090">
        <v>12.398333333333333</v>
      </c>
      <c r="AQ1090">
        <v>11.126666666666667</v>
      </c>
      <c r="AR1090">
        <v>163.56666666666666</v>
      </c>
      <c r="AS1090">
        <v>165.58083333333252</v>
      </c>
    </row>
    <row r="1091" spans="1:45" x14ac:dyDescent="0.35">
      <c r="A1091" s="7">
        <v>1</v>
      </c>
      <c r="B1091">
        <v>1605089220</v>
      </c>
      <c r="C1091">
        <v>15122.66059888</v>
      </c>
      <c r="D1091">
        <v>15437.5078416901</v>
      </c>
      <c r="E1091" s="1">
        <v>-314.84724281009949</v>
      </c>
      <c r="F1091" s="32">
        <f t="shared" si="224"/>
        <v>14857.743095999922</v>
      </c>
      <c r="G1091" s="32">
        <f t="shared" si="225"/>
        <v>15087.076643560002</v>
      </c>
      <c r="H1091" s="32">
        <f t="shared" si="226"/>
        <v>14585.942841689515</v>
      </c>
      <c r="I1091" s="32">
        <f t="shared" si="227"/>
        <v>14448.725867009927</v>
      </c>
      <c r="J1091" s="32">
        <f t="shared" si="228"/>
        <v>409.01722898999469</v>
      </c>
      <c r="K1091" s="32">
        <f t="shared" si="229"/>
        <v>15424.920681512058</v>
      </c>
      <c r="L1091" s="32">
        <f t="shared" si="230"/>
        <v>-302.26008263205767</v>
      </c>
      <c r="M1091" s="32">
        <f t="shared" si="231"/>
        <v>-302.26008263205767</v>
      </c>
      <c r="N1091" s="32">
        <f t="shared" si="232"/>
        <v>15287.70370683247</v>
      </c>
      <c r="O1091" s="32">
        <f t="shared" si="233"/>
        <v>-429.9606108325479</v>
      </c>
      <c r="P1091" s="33">
        <f t="shared" si="234"/>
        <v>-200.62706327246815</v>
      </c>
      <c r="R1091">
        <v>95.788464000000005</v>
      </c>
      <c r="S1091" s="15">
        <v>0.39700000000000002</v>
      </c>
      <c r="T1091" s="14">
        <v>0.39700000000000002</v>
      </c>
      <c r="U1091">
        <v>21.93</v>
      </c>
      <c r="V1091">
        <v>20.432499999999916</v>
      </c>
      <c r="W1091">
        <v>-3.1705693142200175E-2</v>
      </c>
      <c r="X1091">
        <v>-2.1449999999999916</v>
      </c>
      <c r="Y1091">
        <v>21.9617056931422</v>
      </c>
      <c r="Z1091">
        <f t="shared" si="235"/>
        <v>23.715833333333336</v>
      </c>
      <c r="AA1091">
        <f t="shared" si="236"/>
        <v>-1.7541276401911361</v>
      </c>
      <c r="AB1091">
        <v>64.822944444444403</v>
      </c>
      <c r="AC1091">
        <v>52.354999999999997</v>
      </c>
      <c r="AD1091">
        <v>81.162494908461596</v>
      </c>
      <c r="AE1091">
        <v>80.000000000001606</v>
      </c>
      <c r="AF1091">
        <v>30.4648119145821</v>
      </c>
      <c r="AG1091">
        <v>30.699456820908502</v>
      </c>
      <c r="AH1091">
        <v>11.294069719088901</v>
      </c>
      <c r="AI1091">
        <v>10.667635974053301</v>
      </c>
      <c r="AJ1091">
        <v>159.72999490846752</v>
      </c>
      <c r="AK1091">
        <f t="shared" si="237"/>
        <v>161.1624949084632</v>
      </c>
      <c r="AL1091">
        <v>89.252499999999998</v>
      </c>
      <c r="AM1091">
        <v>77.141666666666666</v>
      </c>
      <c r="AN1091">
        <v>34.686666666666582</v>
      </c>
      <c r="AO1091">
        <v>24.137499999999999</v>
      </c>
      <c r="AP1091">
        <v>12.521666666666667</v>
      </c>
      <c r="AQ1091">
        <v>11.194166666666668</v>
      </c>
      <c r="AR1091">
        <v>163.99999999999915</v>
      </c>
      <c r="AS1091">
        <v>166.39416666666665</v>
      </c>
    </row>
    <row r="1092" spans="1:45" x14ac:dyDescent="0.35">
      <c r="A1092" s="7">
        <v>1</v>
      </c>
      <c r="B1092">
        <v>1605089280</v>
      </c>
      <c r="C1092">
        <v>14932.1309309485</v>
      </c>
      <c r="D1092">
        <v>15437.5078416901</v>
      </c>
      <c r="E1092" s="1">
        <v>-505.3769107415992</v>
      </c>
      <c r="F1092" s="32">
        <f t="shared" si="224"/>
        <v>14873.782164399998</v>
      </c>
      <c r="G1092" s="32">
        <f t="shared" si="225"/>
        <v>15100.00258688</v>
      </c>
      <c r="H1092" s="32">
        <f t="shared" si="226"/>
        <v>14684.200341689511</v>
      </c>
      <c r="I1092" s="32">
        <f t="shared" si="227"/>
        <v>14546.983367009923</v>
      </c>
      <c r="J1092" s="32">
        <f t="shared" si="228"/>
        <v>326.79879739007447</v>
      </c>
      <c r="K1092" s="32">
        <f t="shared" si="229"/>
        <v>15424.920681512058</v>
      </c>
      <c r="L1092" s="32">
        <f t="shared" si="230"/>
        <v>-492.78975056355739</v>
      </c>
      <c r="M1092" s="32">
        <f t="shared" si="231"/>
        <v>-492.78975056355739</v>
      </c>
      <c r="N1092" s="32">
        <f t="shared" si="232"/>
        <v>15287.70370683247</v>
      </c>
      <c r="O1092" s="32">
        <f t="shared" si="233"/>
        <v>-413.92154243247205</v>
      </c>
      <c r="P1092" s="33">
        <f t="shared" si="234"/>
        <v>-187.70111995246953</v>
      </c>
      <c r="R1092">
        <v>95.788464000000005</v>
      </c>
      <c r="S1092" s="15">
        <v>0.39700000000000002</v>
      </c>
      <c r="T1092" s="14">
        <v>0.39700000000000002</v>
      </c>
      <c r="U1092">
        <v>21.93</v>
      </c>
      <c r="V1092">
        <v>20.563333333333333</v>
      </c>
      <c r="W1092">
        <v>-3.1705693142200175E-2</v>
      </c>
      <c r="X1092">
        <v>-1.8975</v>
      </c>
      <c r="Y1092">
        <v>21.9617056931422</v>
      </c>
      <c r="Z1092">
        <f t="shared" si="235"/>
        <v>23.777499999999918</v>
      </c>
      <c r="AA1092">
        <f t="shared" si="236"/>
        <v>-1.8157943068577183</v>
      </c>
      <c r="AB1092">
        <v>64.822944444444403</v>
      </c>
      <c r="AC1092">
        <v>52.693333333333335</v>
      </c>
      <c r="AD1092">
        <v>81.162494908461596</v>
      </c>
      <c r="AE1092">
        <v>80.000000000001606</v>
      </c>
      <c r="AF1092">
        <v>30.4648119145821</v>
      </c>
      <c r="AG1092">
        <v>30.699456820908502</v>
      </c>
      <c r="AH1092">
        <v>11.294069719088901</v>
      </c>
      <c r="AI1092">
        <v>10.667635974053301</v>
      </c>
      <c r="AJ1092">
        <v>159.72999490846752</v>
      </c>
      <c r="AK1092">
        <f t="shared" si="237"/>
        <v>161.1624949084632</v>
      </c>
      <c r="AL1092">
        <v>88.995833333333337</v>
      </c>
      <c r="AM1092">
        <v>76.507500000000007</v>
      </c>
      <c r="AN1092">
        <v>34.281666666666666</v>
      </c>
      <c r="AO1092">
        <v>22.895833333333332</v>
      </c>
      <c r="AP1092">
        <v>12.541666666666584</v>
      </c>
      <c r="AQ1092">
        <v>11.235833333333334</v>
      </c>
      <c r="AR1092">
        <v>163.14166666666665</v>
      </c>
      <c r="AS1092">
        <v>165.50333333333333</v>
      </c>
    </row>
    <row r="1093" spans="1:45" x14ac:dyDescent="0.35">
      <c r="A1093" s="7">
        <v>1</v>
      </c>
      <c r="B1093">
        <v>1605089340</v>
      </c>
      <c r="C1093">
        <v>15165.1823879314</v>
      </c>
      <c r="D1093">
        <v>15078.150201177001</v>
      </c>
      <c r="E1093">
        <v>87.032186754398936</v>
      </c>
      <c r="F1093" s="32">
        <f t="shared" ref="F1093:F1156" si="238">R1093*AR1093+S1093*X1093*1000</f>
        <v>14804.727295600003</v>
      </c>
      <c r="G1093" s="32">
        <f t="shared" ref="G1093:G1156" si="239">R1093*AS1093+S1093*X1093*1000</f>
        <v>15024.003054439996</v>
      </c>
      <c r="H1093" s="32">
        <f t="shared" ref="H1093:H1156" si="240">R1093*AK1093+S1093*X1093*1000</f>
        <v>14139.245201176875</v>
      </c>
      <c r="I1093" s="32">
        <f t="shared" ref="I1093:I1156" si="241">R1093*AJ1093+S1093*X1093*1000</f>
        <v>13899.295098856617</v>
      </c>
      <c r="J1093" s="32">
        <f t="shared" ref="J1093:J1156" si="242">F1093-I1093</f>
        <v>905.43219674338616</v>
      </c>
      <c r="K1093" s="32">
        <f t="shared" ref="K1093:K1156" si="243">R1093*AK1093+T1093*W1093*1000</f>
        <v>15074.180201177309</v>
      </c>
      <c r="L1093" s="32">
        <f t="shared" ref="L1093:L1156" si="244">C1093-K1093</f>
        <v>91.002186754090872</v>
      </c>
      <c r="M1093" s="32">
        <f t="shared" ref="M1093:M1156" si="245">C1093-K1093</f>
        <v>91.002186754090872</v>
      </c>
      <c r="N1093" s="32">
        <f t="shared" ref="N1093:N1156" si="246">R1093*AJ1093+T1093*W1093*1000</f>
        <v>14834.230098857051</v>
      </c>
      <c r="O1093" s="32">
        <f t="shared" ref="O1093:O1156" si="247">F1093-N1093</f>
        <v>-29.502803257048072</v>
      </c>
      <c r="P1093" s="32">
        <f t="shared" ref="P1093:P1156" si="248">G1093-N1093</f>
        <v>189.77295558294463</v>
      </c>
      <c r="R1093">
        <v>95.788464000000005</v>
      </c>
      <c r="S1093" s="15">
        <v>0.39700000000000002</v>
      </c>
      <c r="T1093" s="14">
        <v>0.39700000000000002</v>
      </c>
      <c r="U1093">
        <v>21.422499999999999</v>
      </c>
      <c r="V1093">
        <v>20.414166666666667</v>
      </c>
      <c r="W1093">
        <v>-9.999999998900222E-3</v>
      </c>
      <c r="X1093">
        <v>-2.3649999999999918</v>
      </c>
      <c r="Y1093">
        <v>21.4324999999989</v>
      </c>
      <c r="Z1093">
        <f t="shared" ref="Z1093:Z1156" si="249">AP1093+AQ1093</f>
        <v>23.879166666666585</v>
      </c>
      <c r="AA1093">
        <f t="shared" ref="AA1093:AA1156" si="250">Y1093-Z1093</f>
        <v>-2.4466666666676851</v>
      </c>
      <c r="AB1093">
        <v>62.289444444444399</v>
      </c>
      <c r="AC1093">
        <v>55.25333333333333</v>
      </c>
      <c r="AD1093">
        <v>77.410919556833903</v>
      </c>
      <c r="AE1093">
        <v>80.000000000002004</v>
      </c>
      <c r="AF1093">
        <v>29.999999999999702</v>
      </c>
      <c r="AG1093">
        <v>28.931111111113999</v>
      </c>
      <c r="AH1093">
        <v>10.5324530833322</v>
      </c>
      <c r="AI1093">
        <v>10.9000469166667</v>
      </c>
      <c r="AJ1093">
        <v>154.9059195568332</v>
      </c>
      <c r="AK1093">
        <f t="shared" ref="AK1093:AK1156" si="251">AD1093+AE1093</f>
        <v>157.41091955683589</v>
      </c>
      <c r="AL1093">
        <v>89.69</v>
      </c>
      <c r="AM1093">
        <v>76.957499999999911</v>
      </c>
      <c r="AN1093">
        <v>35.214166666666664</v>
      </c>
      <c r="AO1093">
        <v>23.541666666666668</v>
      </c>
      <c r="AP1093">
        <v>12.600833333333334</v>
      </c>
      <c r="AQ1093">
        <v>11.278333333333251</v>
      </c>
      <c r="AR1093">
        <v>164.35833333333332</v>
      </c>
      <c r="AS1093">
        <v>166.64749999999992</v>
      </c>
    </row>
    <row r="1094" spans="1:45" x14ac:dyDescent="0.35">
      <c r="A1094" s="7">
        <v>1</v>
      </c>
      <c r="B1094">
        <v>1605089400</v>
      </c>
      <c r="C1094">
        <v>14931.0362056457</v>
      </c>
      <c r="D1094">
        <v>15078.150201177001</v>
      </c>
      <c r="E1094" s="1">
        <v>-147.11399553130104</v>
      </c>
      <c r="F1094" s="32">
        <f t="shared" si="238"/>
        <v>14975.698705199993</v>
      </c>
      <c r="G1094" s="32">
        <f t="shared" si="239"/>
        <v>15191.382396640001</v>
      </c>
      <c r="H1094" s="32">
        <f t="shared" si="240"/>
        <v>14335.760201176872</v>
      </c>
      <c r="I1094" s="32">
        <f t="shared" si="241"/>
        <v>14095.810098856615</v>
      </c>
      <c r="J1094" s="32">
        <f t="shared" si="242"/>
        <v>879.88860634337834</v>
      </c>
      <c r="K1094" s="32">
        <f t="shared" si="243"/>
        <v>15074.180201177309</v>
      </c>
      <c r="L1094" s="32">
        <f t="shared" si="244"/>
        <v>-143.14399553160911</v>
      </c>
      <c r="M1094" s="32">
        <f t="shared" si="245"/>
        <v>-143.14399553160911</v>
      </c>
      <c r="N1094" s="32">
        <f t="shared" si="246"/>
        <v>14834.230098857051</v>
      </c>
      <c r="O1094" s="32">
        <f t="shared" si="247"/>
        <v>141.46860634294171</v>
      </c>
      <c r="P1094" s="32">
        <f t="shared" si="248"/>
        <v>357.15229778294997</v>
      </c>
      <c r="R1094">
        <v>95.788464000000005</v>
      </c>
      <c r="S1094" s="15">
        <v>0.39700000000000002</v>
      </c>
      <c r="T1094" s="14">
        <v>0.39700000000000002</v>
      </c>
      <c r="U1094">
        <v>21.422499999999999</v>
      </c>
      <c r="V1094">
        <v>20.675833333333248</v>
      </c>
      <c r="W1094">
        <v>-9.999999998900222E-3</v>
      </c>
      <c r="X1094">
        <v>-1.87</v>
      </c>
      <c r="Y1094">
        <v>21.4324999999989</v>
      </c>
      <c r="Z1094">
        <f t="shared" si="249"/>
        <v>23.865833333333335</v>
      </c>
      <c r="AA1094">
        <f t="shared" si="250"/>
        <v>-2.4333333333344349</v>
      </c>
      <c r="AB1094">
        <v>62.289444444444399</v>
      </c>
      <c r="AC1094">
        <v>55.052500000000002</v>
      </c>
      <c r="AD1094">
        <v>77.410919556833903</v>
      </c>
      <c r="AE1094">
        <v>80.000000000002004</v>
      </c>
      <c r="AF1094">
        <v>29.999999999999702</v>
      </c>
      <c r="AG1094">
        <v>28.931111111113999</v>
      </c>
      <c r="AH1094">
        <v>10.5324530833322</v>
      </c>
      <c r="AI1094">
        <v>10.9000469166667</v>
      </c>
      <c r="AJ1094">
        <v>154.9059195568332</v>
      </c>
      <c r="AK1094">
        <f t="shared" si="251"/>
        <v>157.41091955683589</v>
      </c>
      <c r="AL1094">
        <v>89.861666666666665</v>
      </c>
      <c r="AM1094">
        <v>76.481666666666669</v>
      </c>
      <c r="AN1094">
        <v>35.601666666666667</v>
      </c>
      <c r="AO1094">
        <v>22.944999999999997</v>
      </c>
      <c r="AP1094">
        <v>12.633333333333333</v>
      </c>
      <c r="AQ1094">
        <v>11.2325</v>
      </c>
      <c r="AR1094">
        <v>164.09166666666658</v>
      </c>
      <c r="AS1094">
        <v>166.34333333333333</v>
      </c>
    </row>
    <row r="1095" spans="1:45" x14ac:dyDescent="0.35">
      <c r="A1095" s="7">
        <v>1</v>
      </c>
      <c r="B1095">
        <v>1605089460</v>
      </c>
      <c r="C1095">
        <v>15325.785744548501</v>
      </c>
      <c r="D1095">
        <v>15078.150201177001</v>
      </c>
      <c r="E1095">
        <v>247.63554337149981</v>
      </c>
      <c r="F1095" s="32">
        <f t="shared" si="238"/>
        <v>14763.4520072</v>
      </c>
      <c r="G1095" s="32">
        <f t="shared" si="239"/>
        <v>14996.217974720001</v>
      </c>
      <c r="H1095" s="32">
        <f t="shared" si="240"/>
        <v>14095.575201176871</v>
      </c>
      <c r="I1095" s="32">
        <f t="shared" si="241"/>
        <v>13855.625098856613</v>
      </c>
      <c r="J1095" s="32">
        <f t="shared" si="242"/>
        <v>907.82690834338609</v>
      </c>
      <c r="K1095" s="32">
        <f t="shared" si="243"/>
        <v>15074.180201177309</v>
      </c>
      <c r="L1095" s="32">
        <f t="shared" si="244"/>
        <v>251.60554337119174</v>
      </c>
      <c r="M1095" s="32">
        <f t="shared" si="245"/>
        <v>251.60554337119174</v>
      </c>
      <c r="N1095" s="32">
        <f t="shared" si="246"/>
        <v>14834.230098857051</v>
      </c>
      <c r="O1095" s="32">
        <f t="shared" si="247"/>
        <v>-70.778091657051846</v>
      </c>
      <c r="P1095" s="32">
        <f t="shared" si="248"/>
        <v>161.98787586294929</v>
      </c>
      <c r="R1095">
        <v>95.788464000000005</v>
      </c>
      <c r="S1095" s="15">
        <v>0.39700000000000002</v>
      </c>
      <c r="T1095" s="14">
        <v>0.39700000000000002</v>
      </c>
      <c r="U1095">
        <v>21.422499999999999</v>
      </c>
      <c r="V1095">
        <v>20.082499999999914</v>
      </c>
      <c r="W1095">
        <v>-9.999999998900222E-3</v>
      </c>
      <c r="X1095">
        <v>-2.4750000000000001</v>
      </c>
      <c r="Y1095">
        <v>21.4324999999989</v>
      </c>
      <c r="Z1095">
        <f t="shared" si="249"/>
        <v>23.813333333333254</v>
      </c>
      <c r="AA1095">
        <f t="shared" si="250"/>
        <v>-2.3808333333343548</v>
      </c>
      <c r="AB1095">
        <v>62.289444444444399</v>
      </c>
      <c r="AC1095">
        <v>57.516666666666673</v>
      </c>
      <c r="AD1095">
        <v>77.410919556833903</v>
      </c>
      <c r="AE1095">
        <v>80.000000000002004</v>
      </c>
      <c r="AF1095">
        <v>29.999999999999702</v>
      </c>
      <c r="AG1095">
        <v>28.931111111113999</v>
      </c>
      <c r="AH1095">
        <v>10.5324530833322</v>
      </c>
      <c r="AI1095">
        <v>10.9000469166667</v>
      </c>
      <c r="AJ1095">
        <v>154.9059195568332</v>
      </c>
      <c r="AK1095">
        <f t="shared" si="251"/>
        <v>157.41091955683589</v>
      </c>
      <c r="AL1095">
        <v>89.944166666666661</v>
      </c>
      <c r="AM1095">
        <v>76.869166666666658</v>
      </c>
      <c r="AN1095">
        <v>35.771666666666668</v>
      </c>
      <c r="AO1095">
        <v>23.939166666666665</v>
      </c>
      <c r="AP1095">
        <v>12.619166666666585</v>
      </c>
      <c r="AQ1095">
        <v>11.194166666666668</v>
      </c>
      <c r="AR1095">
        <v>164.38333333333333</v>
      </c>
      <c r="AS1095">
        <v>166.81333333333333</v>
      </c>
    </row>
    <row r="1096" spans="1:45" x14ac:dyDescent="0.35">
      <c r="A1096" s="7">
        <v>1</v>
      </c>
      <c r="B1096">
        <v>1605089520</v>
      </c>
      <c r="C1096">
        <v>15163.0733403085</v>
      </c>
      <c r="D1096">
        <v>15078.150201177001</v>
      </c>
      <c r="E1096">
        <v>84.923139131498829</v>
      </c>
      <c r="F1096" s="32">
        <f t="shared" si="238"/>
        <v>15086.321530800002</v>
      </c>
      <c r="G1096" s="32">
        <f t="shared" si="239"/>
        <v>15292.665846999997</v>
      </c>
      <c r="H1096" s="32">
        <f t="shared" si="240"/>
        <v>14248.420201176876</v>
      </c>
      <c r="I1096" s="32">
        <f t="shared" si="241"/>
        <v>14008.470098856618</v>
      </c>
      <c r="J1096" s="32">
        <f t="shared" si="242"/>
        <v>1077.8514319433834</v>
      </c>
      <c r="K1096" s="32">
        <f t="shared" si="243"/>
        <v>15074.180201177309</v>
      </c>
      <c r="L1096" s="32">
        <f t="shared" si="244"/>
        <v>88.893139131190765</v>
      </c>
      <c r="M1096" s="32">
        <f t="shared" si="245"/>
        <v>88.893139131190765</v>
      </c>
      <c r="N1096" s="32">
        <f t="shared" si="246"/>
        <v>14834.230098857051</v>
      </c>
      <c r="O1096" s="32">
        <f t="shared" si="247"/>
        <v>252.09143194295029</v>
      </c>
      <c r="P1096" s="32">
        <f t="shared" si="248"/>
        <v>458.43574814294516</v>
      </c>
      <c r="R1096">
        <v>95.788464000000005</v>
      </c>
      <c r="S1096" s="15">
        <v>0.39700000000000002</v>
      </c>
      <c r="T1096" s="14">
        <v>0.39700000000000002</v>
      </c>
      <c r="U1096">
        <v>21.422499999999999</v>
      </c>
      <c r="V1096">
        <v>20.754166666666581</v>
      </c>
      <c r="W1096">
        <v>-9.999999998900222E-3</v>
      </c>
      <c r="X1096">
        <v>-2.0899999999999914</v>
      </c>
      <c r="Y1096">
        <v>21.4324999999989</v>
      </c>
      <c r="Z1096">
        <f t="shared" si="249"/>
        <v>24.060833333333335</v>
      </c>
      <c r="AA1096">
        <f t="shared" si="250"/>
        <v>-2.6283333333344352</v>
      </c>
      <c r="AB1096">
        <v>62.289444444444399</v>
      </c>
      <c r="AC1096">
        <v>59.377499999999998</v>
      </c>
      <c r="AD1096">
        <v>77.410919556833903</v>
      </c>
      <c r="AE1096">
        <v>80.000000000002004</v>
      </c>
      <c r="AF1096">
        <v>29.999999999999702</v>
      </c>
      <c r="AG1096">
        <v>28.931111111113999</v>
      </c>
      <c r="AH1096">
        <v>10.5324530833322</v>
      </c>
      <c r="AI1096">
        <v>10.9000469166667</v>
      </c>
      <c r="AJ1096">
        <v>154.9059195568332</v>
      </c>
      <c r="AK1096">
        <f t="shared" si="251"/>
        <v>157.41091955683589</v>
      </c>
      <c r="AL1096">
        <v>91.088333333333324</v>
      </c>
      <c r="AM1096">
        <v>77.224166666666591</v>
      </c>
      <c r="AN1096">
        <v>37.590833333333329</v>
      </c>
      <c r="AO1096">
        <v>23.759166666666669</v>
      </c>
      <c r="AP1096">
        <v>12.715833333333334</v>
      </c>
      <c r="AQ1096">
        <v>11.344999999999999</v>
      </c>
      <c r="AR1096">
        <v>166.1583333333333</v>
      </c>
      <c r="AS1096">
        <v>168.31249999999991</v>
      </c>
    </row>
    <row r="1097" spans="1:45" x14ac:dyDescent="0.35">
      <c r="A1097" s="7">
        <v>1</v>
      </c>
      <c r="B1097">
        <v>1605089580</v>
      </c>
      <c r="C1097">
        <v>15065.259067360001</v>
      </c>
      <c r="D1097">
        <v>15078.150201177001</v>
      </c>
      <c r="E1097" s="1">
        <v>-12.891133817000082</v>
      </c>
      <c r="F1097" s="32">
        <f t="shared" si="238"/>
        <v>14873.068324399999</v>
      </c>
      <c r="G1097" s="32">
        <f t="shared" si="239"/>
        <v>15110.943010000001</v>
      </c>
      <c r="H1097" s="32">
        <f t="shared" si="240"/>
        <v>14084.657701176871</v>
      </c>
      <c r="I1097" s="32">
        <f t="shared" si="241"/>
        <v>13844.707598856614</v>
      </c>
      <c r="J1097" s="32">
        <f t="shared" si="242"/>
        <v>1028.3607255433853</v>
      </c>
      <c r="K1097" s="32">
        <f t="shared" si="243"/>
        <v>15074.180201177309</v>
      </c>
      <c r="L1097" s="32">
        <f t="shared" si="244"/>
        <v>-8.9211338173081458</v>
      </c>
      <c r="M1097" s="32">
        <f t="shared" si="245"/>
        <v>-8.9211338173081458</v>
      </c>
      <c r="N1097" s="32">
        <f t="shared" si="246"/>
        <v>14834.230098857051</v>
      </c>
      <c r="O1097" s="32">
        <f t="shared" si="247"/>
        <v>38.838225542947839</v>
      </c>
      <c r="P1097" s="32">
        <f t="shared" si="248"/>
        <v>276.71291114294945</v>
      </c>
      <c r="R1097">
        <v>95.788464000000005</v>
      </c>
      <c r="S1097" s="15">
        <v>0.39700000000000002</v>
      </c>
      <c r="T1097" s="14">
        <v>0.39700000000000002</v>
      </c>
      <c r="U1097">
        <v>21.422499999999999</v>
      </c>
      <c r="V1097">
        <v>20.406666666666666</v>
      </c>
      <c r="W1097">
        <v>-9.999999998900222E-3</v>
      </c>
      <c r="X1097">
        <v>-2.5024999999999999</v>
      </c>
      <c r="Y1097">
        <v>21.4324999999989</v>
      </c>
      <c r="Z1097">
        <f t="shared" si="249"/>
        <v>24.036666666666669</v>
      </c>
      <c r="AA1097">
        <f t="shared" si="250"/>
        <v>-2.6041666666677692</v>
      </c>
      <c r="AB1097">
        <v>62.289444444444399</v>
      </c>
      <c r="AC1097">
        <v>59.855833333333329</v>
      </c>
      <c r="AD1097">
        <v>77.410919556833903</v>
      </c>
      <c r="AE1097">
        <v>80.000000000002004</v>
      </c>
      <c r="AF1097">
        <v>29.999999999999702</v>
      </c>
      <c r="AG1097">
        <v>28.931111111113999</v>
      </c>
      <c r="AH1097">
        <v>10.5324530833322</v>
      </c>
      <c r="AI1097">
        <v>10.9000469166667</v>
      </c>
      <c r="AJ1097">
        <v>154.9059195568332</v>
      </c>
      <c r="AK1097">
        <f t="shared" si="251"/>
        <v>157.41091955683589</v>
      </c>
      <c r="AL1097">
        <v>92.21</v>
      </c>
      <c r="AM1097">
        <v>75.915000000000006</v>
      </c>
      <c r="AN1097">
        <v>39.32</v>
      </c>
      <c r="AO1097">
        <v>22.383333333333336</v>
      </c>
      <c r="AP1097">
        <v>12.779166666666667</v>
      </c>
      <c r="AQ1097">
        <v>11.2575</v>
      </c>
      <c r="AR1097">
        <v>165.64166666666665</v>
      </c>
      <c r="AS1097">
        <v>168.125</v>
      </c>
    </row>
    <row r="1098" spans="1:45" x14ac:dyDescent="0.35">
      <c r="A1098" s="7">
        <v>1</v>
      </c>
      <c r="B1098">
        <v>1605089640</v>
      </c>
      <c r="C1098">
        <v>15270.656902308499</v>
      </c>
      <c r="D1098">
        <v>15328.708359321899</v>
      </c>
      <c r="E1098" s="1">
        <v>-58.051457013400068</v>
      </c>
      <c r="F1098" s="32">
        <f t="shared" si="238"/>
        <v>14964.632556400004</v>
      </c>
      <c r="G1098" s="32">
        <f t="shared" si="239"/>
        <v>15186.941616600005</v>
      </c>
      <c r="H1098" s="32">
        <f t="shared" si="240"/>
        <v>14378.885859316904</v>
      </c>
      <c r="I1098" s="32">
        <f t="shared" si="241"/>
        <v>14183.716863915726</v>
      </c>
      <c r="J1098" s="32">
        <f t="shared" si="242"/>
        <v>780.91569248427732</v>
      </c>
      <c r="K1098" s="32">
        <f t="shared" si="243"/>
        <v>15324.709692128727</v>
      </c>
      <c r="L1098" s="32">
        <f t="shared" si="244"/>
        <v>-54.05278982022719</v>
      </c>
      <c r="M1098" s="32">
        <f t="shared" si="245"/>
        <v>-54.05278982022719</v>
      </c>
      <c r="N1098" s="32">
        <f t="shared" si="246"/>
        <v>15129.540696727548</v>
      </c>
      <c r="O1098" s="32">
        <f t="shared" si="247"/>
        <v>-164.90814032754497</v>
      </c>
      <c r="P1098" s="32">
        <f t="shared" si="248"/>
        <v>57.400919872456143</v>
      </c>
      <c r="R1098">
        <v>95.788464000000005</v>
      </c>
      <c r="S1098" s="15">
        <v>0.39700000000000002</v>
      </c>
      <c r="T1098" s="14">
        <v>0.39700000000000002</v>
      </c>
      <c r="U1098">
        <v>21.942499999999999</v>
      </c>
      <c r="V1098">
        <v>20.506666666666582</v>
      </c>
      <c r="W1098">
        <v>-1.0072209541998944E-2</v>
      </c>
      <c r="X1098">
        <v>-2.3924999999999916</v>
      </c>
      <c r="Y1098">
        <v>21.952572209541998</v>
      </c>
      <c r="Z1098">
        <f t="shared" si="249"/>
        <v>24.014999999999915</v>
      </c>
      <c r="AA1098">
        <f t="shared" si="250"/>
        <v>-2.0624277904579174</v>
      </c>
      <c r="AB1098">
        <v>63.649666666666597</v>
      </c>
      <c r="AC1098">
        <v>58.667499999999997</v>
      </c>
      <c r="AD1098">
        <v>80.026664164017802</v>
      </c>
      <c r="AE1098">
        <v>80.000000000018701</v>
      </c>
      <c r="AF1098">
        <v>30.0176222716102</v>
      </c>
      <c r="AG1098">
        <v>30.288870935150499</v>
      </c>
      <c r="AH1098">
        <v>11.1070618103127</v>
      </c>
      <c r="AI1098">
        <v>10.845510399229299</v>
      </c>
      <c r="AJ1098">
        <v>157.9891641640242</v>
      </c>
      <c r="AK1098">
        <f t="shared" si="251"/>
        <v>160.0266641640365</v>
      </c>
      <c r="AL1098">
        <v>92.666666666666671</v>
      </c>
      <c r="AM1098">
        <v>75.795833333333334</v>
      </c>
      <c r="AN1098">
        <v>39.952500000000001</v>
      </c>
      <c r="AO1098">
        <v>22.807500000000001</v>
      </c>
      <c r="AP1098">
        <v>12.80083333333325</v>
      </c>
      <c r="AQ1098">
        <v>11.214166666666666</v>
      </c>
      <c r="AR1098">
        <v>166.14166666666665</v>
      </c>
      <c r="AS1098">
        <v>168.46250000000001</v>
      </c>
    </row>
    <row r="1099" spans="1:45" x14ac:dyDescent="0.35">
      <c r="A1099" s="7">
        <v>1</v>
      </c>
      <c r="B1099">
        <v>1605089700</v>
      </c>
      <c r="C1099">
        <v>15217.3068723428</v>
      </c>
      <c r="D1099">
        <v>15328.708359321899</v>
      </c>
      <c r="E1099" s="1">
        <v>-111.40148697909899</v>
      </c>
      <c r="F1099" s="32">
        <f t="shared" si="238"/>
        <v>15047.8574964</v>
      </c>
      <c r="G1099" s="32">
        <f t="shared" si="239"/>
        <v>15258.51229348</v>
      </c>
      <c r="H1099" s="32">
        <f t="shared" si="240"/>
        <v>14302.4633593169</v>
      </c>
      <c r="I1099" s="32">
        <f t="shared" si="241"/>
        <v>14107.294363915722</v>
      </c>
      <c r="J1099" s="32">
        <f t="shared" si="242"/>
        <v>940.56313248427796</v>
      </c>
      <c r="K1099" s="32">
        <f t="shared" si="243"/>
        <v>15324.709692128727</v>
      </c>
      <c r="L1099" s="32">
        <f t="shared" si="244"/>
        <v>-107.40281978592611</v>
      </c>
      <c r="M1099" s="32">
        <f t="shared" si="245"/>
        <v>-107.40281978592611</v>
      </c>
      <c r="N1099" s="32">
        <f t="shared" si="246"/>
        <v>15129.540696727548</v>
      </c>
      <c r="O1099" s="32">
        <f t="shared" si="247"/>
        <v>-81.683200327548548</v>
      </c>
      <c r="P1099" s="32">
        <f t="shared" si="248"/>
        <v>128.97159675245166</v>
      </c>
      <c r="R1099">
        <v>95.788464000000005</v>
      </c>
      <c r="S1099" s="15">
        <v>0.39700000000000002</v>
      </c>
      <c r="T1099" s="14">
        <v>0.39700000000000002</v>
      </c>
      <c r="U1099">
        <v>21.942499999999999</v>
      </c>
      <c r="V1099">
        <v>20.424166666666668</v>
      </c>
      <c r="W1099">
        <v>-1.0072209541998944E-2</v>
      </c>
      <c r="X1099">
        <v>-2.585</v>
      </c>
      <c r="Y1099">
        <v>21.952572209541998</v>
      </c>
      <c r="Z1099">
        <f t="shared" si="249"/>
        <v>24.016666666666666</v>
      </c>
      <c r="AA1099">
        <f t="shared" si="250"/>
        <v>-2.0640944571246678</v>
      </c>
      <c r="AB1099">
        <v>63.649666666666597</v>
      </c>
      <c r="AC1099">
        <v>58.618333333333332</v>
      </c>
      <c r="AD1099">
        <v>80.026664164017802</v>
      </c>
      <c r="AE1099">
        <v>80.000000000018701</v>
      </c>
      <c r="AF1099">
        <v>30.0176222716102</v>
      </c>
      <c r="AG1099">
        <v>30.288870935150499</v>
      </c>
      <c r="AH1099">
        <v>11.1070618103127</v>
      </c>
      <c r="AI1099">
        <v>10.845510399229299</v>
      </c>
      <c r="AJ1099">
        <v>157.9891641640242</v>
      </c>
      <c r="AK1099">
        <f t="shared" si="251"/>
        <v>160.0266641640365</v>
      </c>
      <c r="AL1099">
        <v>92.258333333333326</v>
      </c>
      <c r="AM1099">
        <v>77.749166666666667</v>
      </c>
      <c r="AN1099">
        <v>39.289166666666667</v>
      </c>
      <c r="AO1099">
        <v>25.13</v>
      </c>
      <c r="AP1099">
        <v>12.736666666666666</v>
      </c>
      <c r="AQ1099">
        <v>11.280000000000001</v>
      </c>
      <c r="AR1099">
        <v>167.80833333333334</v>
      </c>
      <c r="AS1099">
        <v>170.00749999999999</v>
      </c>
    </row>
    <row r="1100" spans="1:45" x14ac:dyDescent="0.35">
      <c r="A1100" s="7">
        <v>1</v>
      </c>
      <c r="B1100">
        <v>1605089760</v>
      </c>
      <c r="C1100">
        <v>15172.619481645699</v>
      </c>
      <c r="D1100">
        <v>15328.708359321899</v>
      </c>
      <c r="E1100" s="1">
        <v>-156.08887767620035</v>
      </c>
      <c r="F1100" s="32">
        <f t="shared" si="238"/>
        <v>14994.940795200002</v>
      </c>
      <c r="G1100" s="32">
        <f t="shared" si="239"/>
        <v>15209.586778279991</v>
      </c>
      <c r="H1100" s="32">
        <f t="shared" si="240"/>
        <v>14346.1333593169</v>
      </c>
      <c r="I1100" s="32">
        <f t="shared" si="241"/>
        <v>14150.964363915722</v>
      </c>
      <c r="J1100" s="32">
        <f t="shared" si="242"/>
        <v>843.9764312842799</v>
      </c>
      <c r="K1100" s="32">
        <f t="shared" si="243"/>
        <v>15324.709692128727</v>
      </c>
      <c r="L1100" s="32">
        <f t="shared" si="244"/>
        <v>-152.09021048302748</v>
      </c>
      <c r="M1100" s="32">
        <f t="shared" si="245"/>
        <v>-152.09021048302748</v>
      </c>
      <c r="N1100" s="32">
        <f t="shared" si="246"/>
        <v>15129.540696727548</v>
      </c>
      <c r="O1100" s="32">
        <f t="shared" si="247"/>
        <v>-134.59990152754654</v>
      </c>
      <c r="P1100" s="32">
        <f t="shared" si="248"/>
        <v>80.046081552442047</v>
      </c>
      <c r="R1100">
        <v>95.788464000000005</v>
      </c>
      <c r="S1100" s="15">
        <v>0.39700000000000002</v>
      </c>
      <c r="T1100" s="14">
        <v>0.39700000000000002</v>
      </c>
      <c r="U1100">
        <v>21.942499999999999</v>
      </c>
      <c r="V1100">
        <v>20.436666666666582</v>
      </c>
      <c r="W1100">
        <v>-1.0072209541998944E-2</v>
      </c>
      <c r="X1100">
        <v>-2.4750000000000001</v>
      </c>
      <c r="Y1100">
        <v>21.952572209541998</v>
      </c>
      <c r="Z1100">
        <f t="shared" si="249"/>
        <v>24.004999999999999</v>
      </c>
      <c r="AA1100">
        <f t="shared" si="250"/>
        <v>-2.0524277904580011</v>
      </c>
      <c r="AB1100">
        <v>63.649666666666597</v>
      </c>
      <c r="AC1100">
        <v>56.813333333333333</v>
      </c>
      <c r="AD1100">
        <v>80.026664164017802</v>
      </c>
      <c r="AE1100">
        <v>80.000000000018701</v>
      </c>
      <c r="AF1100">
        <v>30.0176222716102</v>
      </c>
      <c r="AG1100">
        <v>30.288870935150499</v>
      </c>
      <c r="AH1100">
        <v>11.1070618103127</v>
      </c>
      <c r="AI1100">
        <v>10.845510399229299</v>
      </c>
      <c r="AJ1100">
        <v>157.9891641640242</v>
      </c>
      <c r="AK1100">
        <f t="shared" si="251"/>
        <v>160.0266641640365</v>
      </c>
      <c r="AL1100">
        <v>92.5625</v>
      </c>
      <c r="AM1100">
        <v>76.478333333333254</v>
      </c>
      <c r="AN1100">
        <v>39.289999999999914</v>
      </c>
      <c r="AO1100">
        <v>23.337500000000002</v>
      </c>
      <c r="AP1100">
        <v>12.764166666666666</v>
      </c>
      <c r="AQ1100">
        <v>11.240833333333333</v>
      </c>
      <c r="AR1100">
        <v>166.8</v>
      </c>
      <c r="AS1100">
        <v>169.04083333333324</v>
      </c>
    </row>
    <row r="1101" spans="1:45" x14ac:dyDescent="0.35">
      <c r="A1101" s="7">
        <v>1</v>
      </c>
      <c r="B1101">
        <v>1605089820</v>
      </c>
      <c r="C1101">
        <v>15136.065196114199</v>
      </c>
      <c r="D1101">
        <v>15328.708359321899</v>
      </c>
      <c r="E1101" s="1">
        <v>-192.64316320770013</v>
      </c>
      <c r="F1101" s="32">
        <f t="shared" si="238"/>
        <v>14910.278102399912</v>
      </c>
      <c r="G1101" s="32">
        <f t="shared" si="239"/>
        <v>15135.540640240002</v>
      </c>
      <c r="H1101" s="32">
        <f t="shared" si="240"/>
        <v>14280.628359316901</v>
      </c>
      <c r="I1101" s="32">
        <f t="shared" si="241"/>
        <v>14085.459363915723</v>
      </c>
      <c r="J1101" s="32">
        <f t="shared" si="242"/>
        <v>824.81873848418945</v>
      </c>
      <c r="K1101" s="32">
        <f t="shared" si="243"/>
        <v>15324.709692128727</v>
      </c>
      <c r="L1101" s="32">
        <f t="shared" si="244"/>
        <v>-188.64449601452725</v>
      </c>
      <c r="M1101" s="32">
        <f t="shared" si="245"/>
        <v>-188.64449601452725</v>
      </c>
      <c r="N1101" s="32">
        <f t="shared" si="246"/>
        <v>15129.540696727548</v>
      </c>
      <c r="O1101" s="32">
        <f t="shared" si="247"/>
        <v>-219.26259432763618</v>
      </c>
      <c r="P1101" s="32">
        <f t="shared" si="248"/>
        <v>5.9999435124536831</v>
      </c>
      <c r="R1101">
        <v>95.788464000000005</v>
      </c>
      <c r="S1101" s="15">
        <v>0.39700000000000002</v>
      </c>
      <c r="T1101" s="14">
        <v>0.39700000000000002</v>
      </c>
      <c r="U1101">
        <v>21.942499999999999</v>
      </c>
      <c r="V1101">
        <v>20.22083333333325</v>
      </c>
      <c r="W1101">
        <v>-1.0072209541998944E-2</v>
      </c>
      <c r="X1101">
        <v>-2.64</v>
      </c>
      <c r="Y1101">
        <v>21.952572209541998</v>
      </c>
      <c r="Z1101">
        <f t="shared" si="249"/>
        <v>24.056666666666665</v>
      </c>
      <c r="AA1101">
        <f t="shared" si="250"/>
        <v>-2.1040944571246669</v>
      </c>
      <c r="AB1101">
        <v>63.649666666666597</v>
      </c>
      <c r="AC1101">
        <v>56.127499999999998</v>
      </c>
      <c r="AD1101">
        <v>80.026664164017802</v>
      </c>
      <c r="AE1101">
        <v>80.000000000018701</v>
      </c>
      <c r="AF1101">
        <v>30.0176222716102</v>
      </c>
      <c r="AG1101">
        <v>30.288870935150499</v>
      </c>
      <c r="AH1101">
        <v>11.1070618103127</v>
      </c>
      <c r="AI1101">
        <v>10.845510399229299</v>
      </c>
      <c r="AJ1101">
        <v>157.9891641640242</v>
      </c>
      <c r="AK1101">
        <f t="shared" si="251"/>
        <v>160.0266641640365</v>
      </c>
      <c r="AL1101">
        <v>92.721666666666678</v>
      </c>
      <c r="AM1101">
        <v>76.23</v>
      </c>
      <c r="AN1101">
        <v>39.115833333333335</v>
      </c>
      <c r="AO1101">
        <v>22.076666666666668</v>
      </c>
      <c r="AP1101">
        <v>12.795</v>
      </c>
      <c r="AQ1101">
        <v>11.261666666666665</v>
      </c>
      <c r="AR1101">
        <v>166.59999999999908</v>
      </c>
      <c r="AS1101">
        <v>168.95166666666668</v>
      </c>
    </row>
    <row r="1102" spans="1:45" x14ac:dyDescent="0.35">
      <c r="A1102" s="7">
        <v>1</v>
      </c>
      <c r="B1102">
        <v>1605089880</v>
      </c>
      <c r="C1102">
        <v>15114.1260605142</v>
      </c>
      <c r="D1102">
        <v>15328.708359321899</v>
      </c>
      <c r="E1102" s="1">
        <v>-214.58229880769977</v>
      </c>
      <c r="F1102" s="32">
        <f t="shared" si="238"/>
        <v>14892.716883999921</v>
      </c>
      <c r="G1102" s="32">
        <f t="shared" si="239"/>
        <v>15123.32761108</v>
      </c>
      <c r="H1102" s="32">
        <f t="shared" si="240"/>
        <v>14280.628359316901</v>
      </c>
      <c r="I1102" s="32">
        <f t="shared" si="241"/>
        <v>14085.459363915723</v>
      </c>
      <c r="J1102" s="32">
        <f t="shared" si="242"/>
        <v>807.2575200841984</v>
      </c>
      <c r="K1102" s="32">
        <f t="shared" si="243"/>
        <v>15324.709692128727</v>
      </c>
      <c r="L1102" s="32">
        <f t="shared" si="244"/>
        <v>-210.58363161452689</v>
      </c>
      <c r="M1102" s="32">
        <f t="shared" si="245"/>
        <v>-210.58363161452689</v>
      </c>
      <c r="N1102" s="32">
        <f t="shared" si="246"/>
        <v>15129.540696727548</v>
      </c>
      <c r="O1102" s="32">
        <f t="shared" si="247"/>
        <v>-236.82381272762723</v>
      </c>
      <c r="P1102" s="33">
        <f t="shared" si="248"/>
        <v>-6.2130856475487235</v>
      </c>
      <c r="R1102">
        <v>95.788464000000005</v>
      </c>
      <c r="S1102" s="15">
        <v>0.39700000000000002</v>
      </c>
      <c r="T1102" s="14">
        <v>0.39700000000000002</v>
      </c>
      <c r="U1102">
        <v>21.942499999999999</v>
      </c>
      <c r="V1102">
        <v>19.991666666666585</v>
      </c>
      <c r="W1102">
        <v>-1.0072209541998944E-2</v>
      </c>
      <c r="X1102">
        <v>-2.64</v>
      </c>
      <c r="Y1102">
        <v>21.952572209541998</v>
      </c>
      <c r="Z1102">
        <f t="shared" si="249"/>
        <v>24.093333333333248</v>
      </c>
      <c r="AA1102">
        <f t="shared" si="250"/>
        <v>-2.1407611237912505</v>
      </c>
      <c r="AB1102">
        <v>63.649666666666597</v>
      </c>
      <c r="AC1102">
        <v>57.030833333333334</v>
      </c>
      <c r="AD1102">
        <v>80.026664164017802</v>
      </c>
      <c r="AE1102">
        <v>80.000000000018701</v>
      </c>
      <c r="AF1102">
        <v>30.0176222716102</v>
      </c>
      <c r="AG1102">
        <v>30.288870935150499</v>
      </c>
      <c r="AH1102">
        <v>11.1070618103127</v>
      </c>
      <c r="AI1102">
        <v>10.845510399229299</v>
      </c>
      <c r="AJ1102">
        <v>157.9891641640242</v>
      </c>
      <c r="AK1102">
        <f t="shared" si="251"/>
        <v>160.0266641640365</v>
      </c>
      <c r="AL1102">
        <v>92.920833333333334</v>
      </c>
      <c r="AM1102">
        <v>75.903333333333336</v>
      </c>
      <c r="AN1102">
        <v>39.078333333333248</v>
      </c>
      <c r="AO1102">
        <v>21.41</v>
      </c>
      <c r="AP1102">
        <v>12.815833333333332</v>
      </c>
      <c r="AQ1102">
        <v>11.277499999999916</v>
      </c>
      <c r="AR1102">
        <v>166.41666666666583</v>
      </c>
      <c r="AS1102">
        <v>168.82416666666666</v>
      </c>
    </row>
    <row r="1103" spans="1:45" x14ac:dyDescent="0.35">
      <c r="A1103" s="7">
        <v>1</v>
      </c>
      <c r="B1103">
        <v>1605089940</v>
      </c>
      <c r="C1103">
        <v>15101.956213965699</v>
      </c>
      <c r="D1103">
        <v>15239.4618734573</v>
      </c>
      <c r="E1103" s="1">
        <v>-137.50565949160045</v>
      </c>
      <c r="F1103" s="32">
        <f t="shared" si="238"/>
        <v>14895.652011999993</v>
      </c>
      <c r="G1103" s="32">
        <f t="shared" si="239"/>
        <v>15122.989966559999</v>
      </c>
      <c r="H1103" s="32">
        <f t="shared" si="240"/>
        <v>14202.299373457352</v>
      </c>
      <c r="I1103" s="32">
        <f t="shared" si="241"/>
        <v>13984.979295757172</v>
      </c>
      <c r="J1103" s="32">
        <f t="shared" si="242"/>
        <v>910.67271624282148</v>
      </c>
      <c r="K1103" s="32">
        <f t="shared" si="243"/>
        <v>15235.491873457551</v>
      </c>
      <c r="L1103" s="32">
        <f t="shared" si="244"/>
        <v>-133.53565949185213</v>
      </c>
      <c r="M1103" s="32">
        <f t="shared" si="245"/>
        <v>-133.53565949185213</v>
      </c>
      <c r="N1103" s="32">
        <f t="shared" si="246"/>
        <v>15018.171795757371</v>
      </c>
      <c r="O1103" s="32">
        <f t="shared" si="247"/>
        <v>-122.51978375737781</v>
      </c>
      <c r="P1103" s="32">
        <f t="shared" si="248"/>
        <v>104.81817080262772</v>
      </c>
      <c r="R1103">
        <v>95.788464000000005</v>
      </c>
      <c r="S1103" s="15">
        <v>0.39700000000000002</v>
      </c>
      <c r="T1103" s="14">
        <v>0.39700000000000002</v>
      </c>
      <c r="U1103">
        <v>21.52375</v>
      </c>
      <c r="V1103">
        <v>20.289166666666585</v>
      </c>
      <c r="W1103">
        <v>-9.9999999995006306E-3</v>
      </c>
      <c r="X1103">
        <v>-2.6125000000000003</v>
      </c>
      <c r="Y1103">
        <v>21.5337499999995</v>
      </c>
      <c r="Z1103">
        <f t="shared" si="249"/>
        <v>24.094999999999914</v>
      </c>
      <c r="AA1103">
        <f t="shared" si="250"/>
        <v>-2.5612500000004133</v>
      </c>
      <c r="AB1103">
        <v>64.9641666666666</v>
      </c>
      <c r="AC1103">
        <v>56.085833333333333</v>
      </c>
      <c r="AD1103">
        <v>79.094960260112202</v>
      </c>
      <c r="AE1103">
        <v>80.000000000001705</v>
      </c>
      <c r="AF1103">
        <v>29.999999999999801</v>
      </c>
      <c r="AG1103">
        <v>31.600666666668701</v>
      </c>
      <c r="AH1103">
        <v>10.9020278749994</v>
      </c>
      <c r="AI1103">
        <v>10.631722125000101</v>
      </c>
      <c r="AJ1103">
        <v>156.82621026011202</v>
      </c>
      <c r="AK1103">
        <f t="shared" si="251"/>
        <v>159.09496026011391</v>
      </c>
      <c r="AL1103">
        <v>92.507499999999993</v>
      </c>
      <c r="AM1103">
        <v>76.19916666666667</v>
      </c>
      <c r="AN1103">
        <v>38.736666666666665</v>
      </c>
      <c r="AO1103">
        <v>21.794166666666666</v>
      </c>
      <c r="AP1103">
        <v>12.784999999999998</v>
      </c>
      <c r="AQ1103">
        <v>11.309999999999917</v>
      </c>
      <c r="AR1103">
        <v>166.33333333333326</v>
      </c>
      <c r="AS1103">
        <v>168.70666666666665</v>
      </c>
    </row>
    <row r="1104" spans="1:45" x14ac:dyDescent="0.35">
      <c r="A1104" s="7">
        <v>1</v>
      </c>
      <c r="B1104">
        <v>1605090000</v>
      </c>
      <c r="C1104">
        <v>14992.1862697371</v>
      </c>
      <c r="D1104">
        <v>15239.4618734573</v>
      </c>
      <c r="E1104" s="1">
        <v>-247.2756037201998</v>
      </c>
      <c r="F1104" s="32">
        <f t="shared" si="238"/>
        <v>14864.962078399994</v>
      </c>
      <c r="G1104" s="32">
        <f t="shared" si="239"/>
        <v>15089.186907879915</v>
      </c>
      <c r="H1104" s="32">
        <f t="shared" si="240"/>
        <v>14082.206873457353</v>
      </c>
      <c r="I1104" s="32">
        <f t="shared" si="241"/>
        <v>13864.886795757173</v>
      </c>
      <c r="J1104" s="32">
        <f t="shared" si="242"/>
        <v>1000.0752826428215</v>
      </c>
      <c r="K1104" s="32">
        <f t="shared" si="243"/>
        <v>15235.491873457551</v>
      </c>
      <c r="L1104" s="32">
        <f t="shared" si="244"/>
        <v>-243.30560372045147</v>
      </c>
      <c r="M1104" s="32">
        <f t="shared" si="245"/>
        <v>-243.30560372045147</v>
      </c>
      <c r="N1104" s="32">
        <f t="shared" si="246"/>
        <v>15018.171795757371</v>
      </c>
      <c r="O1104" s="32">
        <f t="shared" si="247"/>
        <v>-153.20971735737658</v>
      </c>
      <c r="P1104" s="32">
        <f t="shared" si="248"/>
        <v>71.015112122544451</v>
      </c>
      <c r="R1104">
        <v>95.788464000000005</v>
      </c>
      <c r="S1104" s="15">
        <v>0.39700000000000002</v>
      </c>
      <c r="T1104" s="14">
        <v>0.39700000000000002</v>
      </c>
      <c r="U1104">
        <v>21.52375</v>
      </c>
      <c r="V1104">
        <v>19.94333333333325</v>
      </c>
      <c r="W1104">
        <v>-9.9999999995006306E-3</v>
      </c>
      <c r="X1104">
        <v>-2.9149999999999996</v>
      </c>
      <c r="Y1104">
        <v>21.5337499999995</v>
      </c>
      <c r="Z1104">
        <f t="shared" si="249"/>
        <v>24.179166666666504</v>
      </c>
      <c r="AA1104">
        <f t="shared" si="250"/>
        <v>-2.6454166666670034</v>
      </c>
      <c r="AB1104">
        <v>64.9641666666666</v>
      </c>
      <c r="AC1104">
        <v>55.613333333333337</v>
      </c>
      <c r="AD1104">
        <v>79.094960260112202</v>
      </c>
      <c r="AE1104">
        <v>80.000000000001705</v>
      </c>
      <c r="AF1104">
        <v>29.999999999999801</v>
      </c>
      <c r="AG1104">
        <v>31.600666666668701</v>
      </c>
      <c r="AH1104">
        <v>10.9020278749994</v>
      </c>
      <c r="AI1104">
        <v>10.631722125000101</v>
      </c>
      <c r="AJ1104">
        <v>156.82621026011202</v>
      </c>
      <c r="AK1104">
        <f t="shared" si="251"/>
        <v>159.09496026011391</v>
      </c>
      <c r="AL1104">
        <v>93.225833333332503</v>
      </c>
      <c r="AM1104">
        <v>76.38166666666659</v>
      </c>
      <c r="AN1104">
        <v>39.214166666666586</v>
      </c>
      <c r="AO1104">
        <v>22.120833333333334</v>
      </c>
      <c r="AP1104">
        <v>12.861666666666585</v>
      </c>
      <c r="AQ1104">
        <v>11.317499999999917</v>
      </c>
      <c r="AR1104">
        <v>167.26666666666659</v>
      </c>
      <c r="AS1104">
        <v>169.60749999999911</v>
      </c>
    </row>
    <row r="1105" spans="1:45" x14ac:dyDescent="0.35">
      <c r="A1105" s="7">
        <v>1</v>
      </c>
      <c r="B1105">
        <v>1605090060</v>
      </c>
      <c r="C1105">
        <v>15048.528849394201</v>
      </c>
      <c r="D1105">
        <v>15239.4618734573</v>
      </c>
      <c r="E1105" s="1">
        <v>-190.93302406309886</v>
      </c>
      <c r="F1105" s="32">
        <f t="shared" si="238"/>
        <v>14800.255315600001</v>
      </c>
      <c r="G1105" s="32">
        <f t="shared" si="239"/>
        <v>15025.198558560001</v>
      </c>
      <c r="H1105" s="32">
        <f t="shared" si="240"/>
        <v>14016.701873457352</v>
      </c>
      <c r="I1105" s="32">
        <f t="shared" si="241"/>
        <v>13799.381795757172</v>
      </c>
      <c r="J1105" s="32">
        <f t="shared" si="242"/>
        <v>1000.8735198428294</v>
      </c>
      <c r="K1105" s="32">
        <f t="shared" si="243"/>
        <v>15235.491873457551</v>
      </c>
      <c r="L1105" s="32">
        <f t="shared" si="244"/>
        <v>-186.96302406335053</v>
      </c>
      <c r="M1105" s="32">
        <f t="shared" si="245"/>
        <v>-186.96302406335053</v>
      </c>
      <c r="N1105" s="32">
        <f t="shared" si="246"/>
        <v>15018.171795757371</v>
      </c>
      <c r="O1105" s="32">
        <f t="shared" si="247"/>
        <v>-217.91648015736973</v>
      </c>
      <c r="P1105" s="32">
        <f t="shared" si="248"/>
        <v>7.026762802630401</v>
      </c>
      <c r="R1105">
        <v>95.788464000000005</v>
      </c>
      <c r="S1105" s="15">
        <v>0.39700000000000002</v>
      </c>
      <c r="T1105" s="14">
        <v>0.39700000000000002</v>
      </c>
      <c r="U1105">
        <v>21.52375</v>
      </c>
      <c r="V1105">
        <v>19.997499999999917</v>
      </c>
      <c r="W1105">
        <v>-9.9999999995006306E-3</v>
      </c>
      <c r="X1105">
        <v>-3.08</v>
      </c>
      <c r="Y1105">
        <v>21.5337499999995</v>
      </c>
      <c r="Z1105">
        <f t="shared" si="249"/>
        <v>24.230833333333251</v>
      </c>
      <c r="AA1105">
        <f t="shared" si="250"/>
        <v>-2.6970833333337509</v>
      </c>
      <c r="AB1105">
        <v>64.9641666666666</v>
      </c>
      <c r="AC1105">
        <v>55.375833333333333</v>
      </c>
      <c r="AD1105">
        <v>79.094960260112202</v>
      </c>
      <c r="AE1105">
        <v>80.000000000001705</v>
      </c>
      <c r="AF1105">
        <v>29.999999999999801</v>
      </c>
      <c r="AG1105">
        <v>31.600666666668701</v>
      </c>
      <c r="AH1105">
        <v>10.9020278749994</v>
      </c>
      <c r="AI1105">
        <v>10.631722125000101</v>
      </c>
      <c r="AJ1105">
        <v>156.82621026011202</v>
      </c>
      <c r="AK1105">
        <f t="shared" si="251"/>
        <v>159.09496026011391</v>
      </c>
      <c r="AL1105">
        <v>93.174166666666665</v>
      </c>
      <c r="AM1105">
        <v>76.44916666666667</v>
      </c>
      <c r="AN1105">
        <v>38.975833333333334</v>
      </c>
      <c r="AO1105">
        <v>21.646666666666665</v>
      </c>
      <c r="AP1105">
        <v>12.869166666666585</v>
      </c>
      <c r="AQ1105">
        <v>11.361666666666666</v>
      </c>
      <c r="AR1105">
        <v>167.27500000000001</v>
      </c>
      <c r="AS1105">
        <v>169.62333333333333</v>
      </c>
    </row>
    <row r="1106" spans="1:45" x14ac:dyDescent="0.35">
      <c r="A1106" s="7">
        <v>1</v>
      </c>
      <c r="B1106">
        <v>1605090120</v>
      </c>
      <c r="C1106">
        <v>14927.8235766171</v>
      </c>
      <c r="D1106">
        <v>15239.4618734573</v>
      </c>
      <c r="E1106" s="1">
        <v>-311.63829684019947</v>
      </c>
      <c r="F1106" s="32">
        <f t="shared" si="238"/>
        <v>14740.9527168</v>
      </c>
      <c r="G1106" s="32">
        <f t="shared" si="239"/>
        <v>14962.22406864</v>
      </c>
      <c r="H1106" s="32">
        <f t="shared" si="240"/>
        <v>14060.371873457352</v>
      </c>
      <c r="I1106" s="32">
        <f t="shared" si="241"/>
        <v>13843.051795757172</v>
      </c>
      <c r="J1106" s="32">
        <f t="shared" si="242"/>
        <v>897.90092104282849</v>
      </c>
      <c r="K1106" s="32">
        <f t="shared" si="243"/>
        <v>15235.491873457551</v>
      </c>
      <c r="L1106" s="32">
        <f t="shared" si="244"/>
        <v>-307.66829684045115</v>
      </c>
      <c r="M1106" s="32">
        <f t="shared" si="245"/>
        <v>-307.66829684045115</v>
      </c>
      <c r="N1106" s="32">
        <f t="shared" si="246"/>
        <v>15018.171795757371</v>
      </c>
      <c r="O1106" s="32">
        <f t="shared" si="247"/>
        <v>-277.21907895737058</v>
      </c>
      <c r="P1106" s="33">
        <f t="shared" si="248"/>
        <v>-55.94772711737096</v>
      </c>
      <c r="R1106">
        <v>95.788464000000005</v>
      </c>
      <c r="S1106" s="15">
        <v>0.39700000000000002</v>
      </c>
      <c r="T1106" s="14">
        <v>0.39700000000000002</v>
      </c>
      <c r="U1106">
        <v>21.52375</v>
      </c>
      <c r="V1106">
        <v>20.09583333333325</v>
      </c>
      <c r="W1106">
        <v>-9.9999999995006306E-3</v>
      </c>
      <c r="X1106">
        <v>-2.97</v>
      </c>
      <c r="Y1106">
        <v>21.5337499999995</v>
      </c>
      <c r="Z1106">
        <f t="shared" si="249"/>
        <v>24.204166666666666</v>
      </c>
      <c r="AA1106">
        <f t="shared" si="250"/>
        <v>-2.6704166666671654</v>
      </c>
      <c r="AB1106">
        <v>64.9641666666666</v>
      </c>
      <c r="AC1106">
        <v>55.287500000000001</v>
      </c>
      <c r="AD1106">
        <v>79.094960260112202</v>
      </c>
      <c r="AE1106">
        <v>80.000000000001705</v>
      </c>
      <c r="AF1106">
        <v>29.999999999999801</v>
      </c>
      <c r="AG1106">
        <v>31.600666666668701</v>
      </c>
      <c r="AH1106">
        <v>10.9020278749994</v>
      </c>
      <c r="AI1106">
        <v>10.631722125000101</v>
      </c>
      <c r="AJ1106">
        <v>156.82621026011202</v>
      </c>
      <c r="AK1106">
        <f t="shared" si="251"/>
        <v>159.09496026011391</v>
      </c>
      <c r="AL1106">
        <v>91.65583333333332</v>
      </c>
      <c r="AM1106">
        <v>76.854166666666671</v>
      </c>
      <c r="AN1106">
        <v>37.646666666666668</v>
      </c>
      <c r="AO1106">
        <v>21.784166666666668</v>
      </c>
      <c r="AP1106">
        <v>12.751666666666667</v>
      </c>
      <c r="AQ1106">
        <v>11.452500000000001</v>
      </c>
      <c r="AR1106">
        <v>166.2</v>
      </c>
      <c r="AS1106">
        <v>168.51</v>
      </c>
    </row>
    <row r="1107" spans="1:45" x14ac:dyDescent="0.35">
      <c r="A1107" s="7">
        <v>1</v>
      </c>
      <c r="B1107">
        <v>1605090180</v>
      </c>
      <c r="C1107">
        <v>15052.137240239999</v>
      </c>
      <c r="D1107">
        <v>15239.4618734573</v>
      </c>
      <c r="E1107" s="1">
        <v>-187.32463321730029</v>
      </c>
      <c r="F1107" s="32">
        <f t="shared" si="238"/>
        <v>14694.322814000001</v>
      </c>
      <c r="G1107" s="32">
        <f t="shared" si="239"/>
        <v>14923.337066679998</v>
      </c>
      <c r="H1107" s="32">
        <f t="shared" si="240"/>
        <v>13973.031873457352</v>
      </c>
      <c r="I1107" s="32">
        <f t="shared" si="241"/>
        <v>13755.711795757172</v>
      </c>
      <c r="J1107" s="32">
        <f t="shared" si="242"/>
        <v>938.61101824282923</v>
      </c>
      <c r="K1107" s="32">
        <f t="shared" si="243"/>
        <v>15235.491873457551</v>
      </c>
      <c r="L1107" s="32">
        <f t="shared" si="244"/>
        <v>-183.35463321755196</v>
      </c>
      <c r="M1107" s="32">
        <f t="shared" si="245"/>
        <v>-183.35463321755196</v>
      </c>
      <c r="N1107" s="32">
        <f t="shared" si="246"/>
        <v>15018.171795757371</v>
      </c>
      <c r="O1107" s="32">
        <f t="shared" si="247"/>
        <v>-323.84898175736998</v>
      </c>
      <c r="P1107" s="33">
        <f t="shared" si="248"/>
        <v>-94.834729077372685</v>
      </c>
      <c r="R1107">
        <v>95.788464000000005</v>
      </c>
      <c r="S1107" s="15">
        <v>0.39700000000000002</v>
      </c>
      <c r="T1107" s="14">
        <v>0.39700000000000002</v>
      </c>
      <c r="U1107">
        <v>21.52375</v>
      </c>
      <c r="V1107">
        <v>20.150000000000002</v>
      </c>
      <c r="W1107">
        <v>-9.9999999995006306E-3</v>
      </c>
      <c r="X1107">
        <v>-3.19</v>
      </c>
      <c r="Y1107">
        <v>21.5337499999995</v>
      </c>
      <c r="Z1107">
        <f t="shared" si="249"/>
        <v>24.317499999999999</v>
      </c>
      <c r="AA1107">
        <f t="shared" si="250"/>
        <v>-2.7837500000004987</v>
      </c>
      <c r="AB1107">
        <v>64.9641666666666</v>
      </c>
      <c r="AC1107">
        <v>54.435833333333335</v>
      </c>
      <c r="AD1107">
        <v>79.094960260112202</v>
      </c>
      <c r="AE1107">
        <v>80.000000000001705</v>
      </c>
      <c r="AF1107">
        <v>29.999999999999801</v>
      </c>
      <c r="AG1107">
        <v>31.600666666668701</v>
      </c>
      <c r="AH1107">
        <v>10.9020278749994</v>
      </c>
      <c r="AI1107">
        <v>10.631722125000101</v>
      </c>
      <c r="AJ1107">
        <v>156.82621026011202</v>
      </c>
      <c r="AK1107">
        <f t="shared" si="251"/>
        <v>159.09496026011391</v>
      </c>
      <c r="AL1107">
        <v>92.245833333333337</v>
      </c>
      <c r="AM1107">
        <v>76.77</v>
      </c>
      <c r="AN1107">
        <v>37.794166666666662</v>
      </c>
      <c r="AO1107">
        <v>21.32</v>
      </c>
      <c r="AP1107">
        <v>12.830833333333333</v>
      </c>
      <c r="AQ1107">
        <v>11.486666666666666</v>
      </c>
      <c r="AR1107">
        <v>166.625</v>
      </c>
      <c r="AS1107">
        <v>169.01583333333332</v>
      </c>
    </row>
    <row r="1108" spans="1:45" x14ac:dyDescent="0.35">
      <c r="A1108" s="7">
        <v>1</v>
      </c>
      <c r="B1108">
        <v>1605090240</v>
      </c>
      <c r="C1108">
        <v>14943.732750605701</v>
      </c>
      <c r="D1108">
        <v>15058.0288561287</v>
      </c>
      <c r="E1108" s="1">
        <v>-114.29610552299891</v>
      </c>
      <c r="F1108" s="32">
        <f t="shared" si="238"/>
        <v>14776.665119599922</v>
      </c>
      <c r="G1108" s="32">
        <f t="shared" si="239"/>
        <v>15011.346856400001</v>
      </c>
      <c r="H1108" s="32">
        <f t="shared" si="240"/>
        <v>13955.361356129264</v>
      </c>
      <c r="I1108" s="32">
        <f t="shared" si="241"/>
        <v>13727.624282970701</v>
      </c>
      <c r="J1108" s="32">
        <f t="shared" si="242"/>
        <v>1049.0408366292213</v>
      </c>
      <c r="K1108" s="32">
        <f t="shared" si="243"/>
        <v>15054.058856127396</v>
      </c>
      <c r="L1108" s="32">
        <f t="shared" si="244"/>
        <v>-110.32610552169535</v>
      </c>
      <c r="M1108" s="32">
        <f t="shared" si="245"/>
        <v>-110.32610552169535</v>
      </c>
      <c r="N1108" s="32">
        <f t="shared" si="246"/>
        <v>14826.321782968833</v>
      </c>
      <c r="O1108" s="32">
        <f t="shared" si="247"/>
        <v>-49.656663368910813</v>
      </c>
      <c r="P1108" s="32">
        <f t="shared" si="248"/>
        <v>185.02507343116849</v>
      </c>
      <c r="R1108">
        <v>95.788464000000005</v>
      </c>
      <c r="S1108" s="15">
        <v>0.39700000000000002</v>
      </c>
      <c r="T1108" s="14">
        <v>0.39700000000000002</v>
      </c>
      <c r="U1108">
        <v>21.364999999999998</v>
      </c>
      <c r="V1108">
        <v>20.320833333333333</v>
      </c>
      <c r="W1108">
        <v>-1.0000000004701803E-2</v>
      </c>
      <c r="X1108">
        <v>-2.7774999999999999</v>
      </c>
      <c r="Y1108">
        <v>21.3750000000047</v>
      </c>
      <c r="Z1108">
        <f t="shared" si="249"/>
        <v>24.254999999999917</v>
      </c>
      <c r="AA1108">
        <f t="shared" si="250"/>
        <v>-2.8799999999952171</v>
      </c>
      <c r="AB1108">
        <v>63.613888888888802</v>
      </c>
      <c r="AC1108">
        <v>53.028333333333251</v>
      </c>
      <c r="AD1108">
        <v>77.200859344922407</v>
      </c>
      <c r="AE1108">
        <v>79.999999999990607</v>
      </c>
      <c r="AF1108">
        <v>30.000000000002501</v>
      </c>
      <c r="AG1108">
        <v>30.156055555538</v>
      </c>
      <c r="AH1108">
        <v>10.555044916671299</v>
      </c>
      <c r="AI1108">
        <v>10.819955083333401</v>
      </c>
      <c r="AJ1108">
        <v>154.82335934492801</v>
      </c>
      <c r="AK1108">
        <f t="shared" si="251"/>
        <v>157.200859344913</v>
      </c>
      <c r="AL1108">
        <v>91.069166666666661</v>
      </c>
      <c r="AM1108">
        <v>77.155833333333334</v>
      </c>
      <c r="AN1108">
        <v>36.400833333333331</v>
      </c>
      <c r="AO1108">
        <v>21.701666666666583</v>
      </c>
      <c r="AP1108">
        <v>12.73083333333325</v>
      </c>
      <c r="AQ1108">
        <v>11.524166666666666</v>
      </c>
      <c r="AR1108">
        <v>165.77499999999918</v>
      </c>
      <c r="AS1108">
        <v>168.22499999999999</v>
      </c>
    </row>
    <row r="1109" spans="1:45" x14ac:dyDescent="0.35">
      <c r="A1109" s="7">
        <v>1</v>
      </c>
      <c r="B1109">
        <v>1605090300</v>
      </c>
      <c r="C1109">
        <v>14905.0187674971</v>
      </c>
      <c r="D1109">
        <v>15058.0288561287</v>
      </c>
      <c r="E1109" s="1">
        <v>-153.0100886315995</v>
      </c>
      <c r="F1109" s="32">
        <f t="shared" si="238"/>
        <v>14691.412460800002</v>
      </c>
      <c r="G1109" s="32">
        <f t="shared" si="239"/>
        <v>14941.180880680002</v>
      </c>
      <c r="H1109" s="32">
        <f t="shared" si="240"/>
        <v>13813.433856129264</v>
      </c>
      <c r="I1109" s="32">
        <f t="shared" si="241"/>
        <v>13585.696782970701</v>
      </c>
      <c r="J1109" s="32">
        <f t="shared" si="242"/>
        <v>1105.7156778293011</v>
      </c>
      <c r="K1109" s="32">
        <f t="shared" si="243"/>
        <v>15054.058856127396</v>
      </c>
      <c r="L1109" s="32">
        <f t="shared" si="244"/>
        <v>-149.04008863029594</v>
      </c>
      <c r="M1109" s="32">
        <f t="shared" si="245"/>
        <v>-149.04008863029594</v>
      </c>
      <c r="N1109" s="32">
        <f t="shared" si="246"/>
        <v>14826.321782968833</v>
      </c>
      <c r="O1109" s="32">
        <f t="shared" si="247"/>
        <v>-134.90932216883084</v>
      </c>
      <c r="P1109" s="32">
        <f t="shared" si="248"/>
        <v>114.85909771116894</v>
      </c>
      <c r="R1109">
        <v>95.788464000000005</v>
      </c>
      <c r="S1109" s="15">
        <v>0.39700000000000002</v>
      </c>
      <c r="T1109" s="14">
        <v>0.39700000000000002</v>
      </c>
      <c r="U1109">
        <v>21.364999999999998</v>
      </c>
      <c r="V1109">
        <v>20.152499999999915</v>
      </c>
      <c r="W1109">
        <v>-1.0000000004701803E-2</v>
      </c>
      <c r="X1109">
        <v>-3.1349999999999998</v>
      </c>
      <c r="Y1109">
        <v>21.3750000000047</v>
      </c>
      <c r="Z1109">
        <f t="shared" si="249"/>
        <v>24.374999999999915</v>
      </c>
      <c r="AA1109">
        <f t="shared" si="250"/>
        <v>-2.9999999999952145</v>
      </c>
      <c r="AB1109">
        <v>63.613888888888802</v>
      </c>
      <c r="AC1109">
        <v>54.616666666666667</v>
      </c>
      <c r="AD1109">
        <v>77.200859344922407</v>
      </c>
      <c r="AE1109">
        <v>79.999999999990607</v>
      </c>
      <c r="AF1109">
        <v>30.000000000002501</v>
      </c>
      <c r="AG1109">
        <v>30.156055555538</v>
      </c>
      <c r="AH1109">
        <v>10.555044916671299</v>
      </c>
      <c r="AI1109">
        <v>10.819955083333401</v>
      </c>
      <c r="AJ1109">
        <v>154.82335934492801</v>
      </c>
      <c r="AK1109">
        <f t="shared" si="251"/>
        <v>157.200859344913</v>
      </c>
      <c r="AL1109">
        <v>91.825833333333335</v>
      </c>
      <c r="AM1109">
        <v>77.148333333333326</v>
      </c>
      <c r="AN1109">
        <v>36.924166666666665</v>
      </c>
      <c r="AO1109">
        <v>20.677499999999998</v>
      </c>
      <c r="AP1109">
        <v>12.854999999999999</v>
      </c>
      <c r="AQ1109">
        <v>11.519999999999916</v>
      </c>
      <c r="AR1109">
        <v>166.36666666666667</v>
      </c>
      <c r="AS1109">
        <v>168.97416666666666</v>
      </c>
    </row>
    <row r="1110" spans="1:45" x14ac:dyDescent="0.35">
      <c r="A1110" s="7">
        <v>1</v>
      </c>
      <c r="B1110">
        <v>1605090360</v>
      </c>
      <c r="C1110">
        <v>14831.600741668501</v>
      </c>
      <c r="D1110">
        <v>15058.0288561287</v>
      </c>
      <c r="E1110" s="1">
        <v>-226.42811446019914</v>
      </c>
      <c r="F1110" s="32">
        <f t="shared" si="238"/>
        <v>14665.353228800004</v>
      </c>
      <c r="G1110" s="32">
        <f t="shared" si="239"/>
        <v>14913.604998000004</v>
      </c>
      <c r="H1110" s="32">
        <f t="shared" si="240"/>
        <v>13835.268856129267</v>
      </c>
      <c r="I1110" s="32">
        <f t="shared" si="241"/>
        <v>13607.531782970704</v>
      </c>
      <c r="J1110" s="32">
        <f t="shared" si="242"/>
        <v>1057.8214458293005</v>
      </c>
      <c r="K1110" s="32">
        <f t="shared" si="243"/>
        <v>15054.058856127396</v>
      </c>
      <c r="L1110" s="32">
        <f t="shared" si="244"/>
        <v>-222.45811445889558</v>
      </c>
      <c r="M1110" s="32">
        <f t="shared" si="245"/>
        <v>-222.45811445889558</v>
      </c>
      <c r="N1110" s="32">
        <f t="shared" si="246"/>
        <v>14826.321782968833</v>
      </c>
      <c r="O1110" s="32">
        <f t="shared" si="247"/>
        <v>-160.96855416882863</v>
      </c>
      <c r="P1110" s="32">
        <f t="shared" si="248"/>
        <v>87.283215031171494</v>
      </c>
      <c r="R1110">
        <v>95.788464000000005</v>
      </c>
      <c r="S1110" s="15">
        <v>0.39700000000000002</v>
      </c>
      <c r="T1110" s="14">
        <v>0.39700000000000002</v>
      </c>
      <c r="U1110">
        <v>21.364999999999998</v>
      </c>
      <c r="V1110">
        <v>20.080833333333249</v>
      </c>
      <c r="W1110">
        <v>-1.0000000004701803E-2</v>
      </c>
      <c r="X1110">
        <v>-3.0799999999999916</v>
      </c>
      <c r="Y1110">
        <v>21.3750000000047</v>
      </c>
      <c r="Z1110">
        <f t="shared" si="249"/>
        <v>24.279166666666583</v>
      </c>
      <c r="AA1110">
        <f t="shared" si="250"/>
        <v>-2.9041666666618831</v>
      </c>
      <c r="AB1110">
        <v>63.613888888888802</v>
      </c>
      <c r="AC1110">
        <v>54.290833333333246</v>
      </c>
      <c r="AD1110">
        <v>77.200859344922407</v>
      </c>
      <c r="AE1110">
        <v>79.999999999990607</v>
      </c>
      <c r="AF1110">
        <v>30.000000000002501</v>
      </c>
      <c r="AG1110">
        <v>30.156055555538</v>
      </c>
      <c r="AH1110">
        <v>10.555044916671299</v>
      </c>
      <c r="AI1110">
        <v>10.819955083333401</v>
      </c>
      <c r="AJ1110">
        <v>154.82335934492801</v>
      </c>
      <c r="AK1110">
        <f t="shared" si="251"/>
        <v>157.200859344913</v>
      </c>
      <c r="AL1110">
        <v>91.545833333333334</v>
      </c>
      <c r="AM1110">
        <v>76.912500000000009</v>
      </c>
      <c r="AN1110">
        <v>36.711666666666666</v>
      </c>
      <c r="AO1110">
        <v>20.150833333333335</v>
      </c>
      <c r="AP1110">
        <v>12.805833333333332</v>
      </c>
      <c r="AQ1110">
        <v>11.473333333333251</v>
      </c>
      <c r="AR1110">
        <v>165.86666666666667</v>
      </c>
      <c r="AS1110">
        <v>168.45833333333334</v>
      </c>
    </row>
    <row r="1111" spans="1:45" x14ac:dyDescent="0.35">
      <c r="A1111" s="7">
        <v>1</v>
      </c>
      <c r="B1111">
        <v>1605090420</v>
      </c>
      <c r="C1111">
        <v>14871.8258761371</v>
      </c>
      <c r="D1111">
        <v>15058.0288561287</v>
      </c>
      <c r="E1111" s="1">
        <v>-186.20297999159993</v>
      </c>
      <c r="F1111" s="32">
        <f t="shared" si="238"/>
        <v>14603.888964399999</v>
      </c>
      <c r="G1111" s="32">
        <f t="shared" si="239"/>
        <v>14854.535445200001</v>
      </c>
      <c r="H1111" s="32">
        <f t="shared" si="240"/>
        <v>13835.268856129263</v>
      </c>
      <c r="I1111" s="32">
        <f t="shared" si="241"/>
        <v>13607.5317829707</v>
      </c>
      <c r="J1111" s="32">
        <f t="shared" si="242"/>
        <v>996.35718142929909</v>
      </c>
      <c r="K1111" s="32">
        <f t="shared" si="243"/>
        <v>15054.058856127396</v>
      </c>
      <c r="L1111" s="32">
        <f t="shared" si="244"/>
        <v>-182.23297999029637</v>
      </c>
      <c r="M1111" s="32">
        <f t="shared" si="245"/>
        <v>-182.23297999029637</v>
      </c>
      <c r="N1111" s="32">
        <f t="shared" si="246"/>
        <v>14826.321782968833</v>
      </c>
      <c r="O1111" s="32">
        <f t="shared" si="247"/>
        <v>-222.43281856883368</v>
      </c>
      <c r="P1111" s="32">
        <f t="shared" si="248"/>
        <v>28.2136622311682</v>
      </c>
      <c r="R1111">
        <v>95.788464000000005</v>
      </c>
      <c r="S1111" s="15">
        <v>0.39700000000000002</v>
      </c>
      <c r="T1111" s="14">
        <v>0.39700000000000002</v>
      </c>
      <c r="U1111">
        <v>21.364999999999998</v>
      </c>
      <c r="V1111">
        <v>19.819999999999919</v>
      </c>
      <c r="W1111">
        <v>-1.0000000004701803E-2</v>
      </c>
      <c r="X1111">
        <v>-3.08</v>
      </c>
      <c r="Y1111">
        <v>21.3750000000047</v>
      </c>
      <c r="Z1111">
        <f t="shared" si="249"/>
        <v>24.191666666666666</v>
      </c>
      <c r="AA1111">
        <f t="shared" si="250"/>
        <v>-2.8166666666619662</v>
      </c>
      <c r="AB1111">
        <v>63.613888888888802</v>
      </c>
      <c r="AC1111">
        <v>53.064999999999998</v>
      </c>
      <c r="AD1111">
        <v>77.200859344922407</v>
      </c>
      <c r="AE1111">
        <v>79.999999999990607</v>
      </c>
      <c r="AF1111">
        <v>30.000000000002501</v>
      </c>
      <c r="AG1111">
        <v>30.156055555538</v>
      </c>
      <c r="AH1111">
        <v>10.555044916671299</v>
      </c>
      <c r="AI1111">
        <v>10.819955083333401</v>
      </c>
      <c r="AJ1111">
        <v>154.82335934492801</v>
      </c>
      <c r="AK1111">
        <f t="shared" si="251"/>
        <v>157.200859344913</v>
      </c>
      <c r="AL1111">
        <v>91.36333333333333</v>
      </c>
      <c r="AM1111">
        <v>76.478333333333339</v>
      </c>
      <c r="AN1111">
        <v>36.519166666666671</v>
      </c>
      <c r="AO1111">
        <v>19.386666666666667</v>
      </c>
      <c r="AP1111">
        <v>12.791666666666666</v>
      </c>
      <c r="AQ1111">
        <v>11.4</v>
      </c>
      <c r="AR1111">
        <v>165.22499999999999</v>
      </c>
      <c r="AS1111">
        <v>167.84166666666667</v>
      </c>
    </row>
    <row r="1112" spans="1:45" x14ac:dyDescent="0.35">
      <c r="A1112" s="7">
        <v>1</v>
      </c>
      <c r="B1112">
        <v>1605090480</v>
      </c>
      <c r="C1112">
        <v>15049.498542171399</v>
      </c>
      <c r="D1112">
        <v>15058.0288561287</v>
      </c>
      <c r="E1112" s="1">
        <v>-8.5303139573006774</v>
      </c>
      <c r="F1112" s="32">
        <f t="shared" si="238"/>
        <v>14668.719601200004</v>
      </c>
      <c r="G1112" s="32">
        <f t="shared" si="239"/>
        <v>14900.288212920004</v>
      </c>
      <c r="H1112" s="32">
        <f t="shared" si="240"/>
        <v>14064.536356129267</v>
      </c>
      <c r="I1112" s="32">
        <f t="shared" si="241"/>
        <v>13836.799282970704</v>
      </c>
      <c r="J1112" s="32">
        <f t="shared" si="242"/>
        <v>831.92031822930039</v>
      </c>
      <c r="K1112" s="32">
        <f t="shared" si="243"/>
        <v>15054.058856127396</v>
      </c>
      <c r="L1112" s="32">
        <f t="shared" si="244"/>
        <v>-4.5603139559971169</v>
      </c>
      <c r="M1112" s="32">
        <f t="shared" si="245"/>
        <v>-4.5603139559971169</v>
      </c>
      <c r="N1112" s="32">
        <f t="shared" si="246"/>
        <v>14826.321782968833</v>
      </c>
      <c r="O1112" s="32">
        <f t="shared" si="247"/>
        <v>-157.60218176882881</v>
      </c>
      <c r="P1112" s="32">
        <f t="shared" si="248"/>
        <v>73.966429951171449</v>
      </c>
      <c r="R1112">
        <v>95.788464000000005</v>
      </c>
      <c r="S1112" s="15">
        <v>0.39700000000000002</v>
      </c>
      <c r="T1112" s="14">
        <v>0.39700000000000002</v>
      </c>
      <c r="U1112">
        <v>21.364999999999998</v>
      </c>
      <c r="V1112">
        <v>20.319166666666582</v>
      </c>
      <c r="W1112">
        <v>-1.0000000004701803E-2</v>
      </c>
      <c r="X1112">
        <v>-2.502499999999992</v>
      </c>
      <c r="Y1112">
        <v>21.3750000000047</v>
      </c>
      <c r="Z1112">
        <f t="shared" si="249"/>
        <v>23.935000000000002</v>
      </c>
      <c r="AA1112">
        <f t="shared" si="250"/>
        <v>-2.559999999995302</v>
      </c>
      <c r="AB1112">
        <v>63.613888888888802</v>
      </c>
      <c r="AC1112">
        <v>52.087499999999999</v>
      </c>
      <c r="AD1112">
        <v>77.200859344922407</v>
      </c>
      <c r="AE1112">
        <v>79.999999999990607</v>
      </c>
      <c r="AF1112">
        <v>30.000000000002501</v>
      </c>
      <c r="AG1112">
        <v>30.156055555538</v>
      </c>
      <c r="AH1112">
        <v>10.555044916671299</v>
      </c>
      <c r="AI1112">
        <v>10.819955083333401</v>
      </c>
      <c r="AJ1112">
        <v>154.82335934492801</v>
      </c>
      <c r="AK1112">
        <f t="shared" si="251"/>
        <v>157.200859344913</v>
      </c>
      <c r="AL1112">
        <v>89.961666666666659</v>
      </c>
      <c r="AM1112">
        <v>75.964166666666671</v>
      </c>
      <c r="AN1112">
        <v>35.244166666666665</v>
      </c>
      <c r="AO1112">
        <v>18.821666666666584</v>
      </c>
      <c r="AP1112">
        <v>12.631666666666668</v>
      </c>
      <c r="AQ1112">
        <v>11.303333333333333</v>
      </c>
      <c r="AR1112">
        <v>163.50833333333333</v>
      </c>
      <c r="AS1112">
        <v>165.92583333333334</v>
      </c>
    </row>
    <row r="1113" spans="1:45" x14ac:dyDescent="0.35">
      <c r="A1113" s="7">
        <v>1</v>
      </c>
      <c r="B1113">
        <v>1605090540</v>
      </c>
      <c r="C1113">
        <v>14746.7296613257</v>
      </c>
      <c r="D1113">
        <v>14804.520510402799</v>
      </c>
      <c r="E1113" s="1">
        <v>-57.790849077098756</v>
      </c>
      <c r="F1113" s="32">
        <f t="shared" si="238"/>
        <v>14687.386427199999</v>
      </c>
      <c r="G1113" s="32">
        <f t="shared" si="239"/>
        <v>14939.389911239999</v>
      </c>
      <c r="H1113" s="32">
        <f t="shared" si="240"/>
        <v>13865.615510403359</v>
      </c>
      <c r="I1113" s="32">
        <f t="shared" si="241"/>
        <v>13617.164181904172</v>
      </c>
      <c r="J1113" s="32">
        <f t="shared" si="242"/>
        <v>1070.2222452958267</v>
      </c>
      <c r="K1113" s="32">
        <f t="shared" si="243"/>
        <v>14800.55051040201</v>
      </c>
      <c r="L1113" s="32">
        <f t="shared" si="244"/>
        <v>-53.820849076309969</v>
      </c>
      <c r="M1113" s="32">
        <f t="shared" si="245"/>
        <v>-53.820849076309969</v>
      </c>
      <c r="N1113" s="32">
        <f t="shared" si="246"/>
        <v>14552.099181902824</v>
      </c>
      <c r="O1113" s="32">
        <f t="shared" si="247"/>
        <v>135.2872452971751</v>
      </c>
      <c r="P1113" s="32">
        <f t="shared" si="248"/>
        <v>387.29072933717543</v>
      </c>
      <c r="R1113">
        <v>95.788464000000005</v>
      </c>
      <c r="S1113" s="15">
        <v>0.39700000000000002</v>
      </c>
      <c r="T1113" s="14">
        <v>0.39700000000000002</v>
      </c>
      <c r="U1113">
        <v>20.991249999999901</v>
      </c>
      <c r="V1113">
        <v>20.363333333333248</v>
      </c>
      <c r="W1113">
        <v>-1.0000000003397957E-2</v>
      </c>
      <c r="X1113">
        <v>-2.3649999999999998</v>
      </c>
      <c r="Y1113">
        <v>21.001250000003299</v>
      </c>
      <c r="Z1113">
        <f t="shared" si="249"/>
        <v>23.861666666666668</v>
      </c>
      <c r="AA1113">
        <f t="shared" si="250"/>
        <v>-2.8604166666633688</v>
      </c>
      <c r="AB1113">
        <v>60.955666666666602</v>
      </c>
      <c r="AC1113">
        <v>50.551666666666669</v>
      </c>
      <c r="AD1113">
        <v>74.554315751480601</v>
      </c>
      <c r="AE1113">
        <v>79.999999999979394</v>
      </c>
      <c r="AF1113">
        <v>30.000000000001599</v>
      </c>
      <c r="AG1113">
        <v>27.654166666656501</v>
      </c>
      <c r="AH1113">
        <v>10.115567625005999</v>
      </c>
      <c r="AI1113">
        <v>10.8856823749973</v>
      </c>
      <c r="AJ1113">
        <v>151.96056575146849</v>
      </c>
      <c r="AK1113">
        <f t="shared" si="251"/>
        <v>154.55431575146</v>
      </c>
      <c r="AL1113">
        <v>90.707499999999996</v>
      </c>
      <c r="AM1113">
        <v>75.056666666666658</v>
      </c>
      <c r="AN1113">
        <v>36.039166666666667</v>
      </c>
      <c r="AO1113">
        <v>17.539166666666667</v>
      </c>
      <c r="AP1113">
        <v>12.6775</v>
      </c>
      <c r="AQ1113">
        <v>11.184166666666668</v>
      </c>
      <c r="AR1113">
        <v>163.13333333333333</v>
      </c>
      <c r="AS1113">
        <v>165.76416666666665</v>
      </c>
    </row>
    <row r="1114" spans="1:45" x14ac:dyDescent="0.35">
      <c r="A1114" s="7">
        <v>1</v>
      </c>
      <c r="B1114">
        <v>1605090600</v>
      </c>
      <c r="C1114">
        <v>14890.132655588501</v>
      </c>
      <c r="D1114">
        <v>14804.520510402799</v>
      </c>
      <c r="E1114">
        <v>85.612145185701593</v>
      </c>
      <c r="F1114" s="32">
        <f t="shared" si="238"/>
        <v>14607.919627200006</v>
      </c>
      <c r="G1114" s="32">
        <f t="shared" si="239"/>
        <v>14857.049457320003</v>
      </c>
      <c r="H1114" s="32">
        <f t="shared" si="240"/>
        <v>13985.708010403363</v>
      </c>
      <c r="I1114" s="32">
        <f t="shared" si="241"/>
        <v>13737.256681904177</v>
      </c>
      <c r="J1114" s="32">
        <f t="shared" si="242"/>
        <v>870.66294529582956</v>
      </c>
      <c r="K1114" s="32">
        <f t="shared" si="243"/>
        <v>14800.55051040201</v>
      </c>
      <c r="L1114" s="32">
        <f t="shared" si="244"/>
        <v>89.582145186490379</v>
      </c>
      <c r="M1114" s="32">
        <f t="shared" si="245"/>
        <v>89.582145186490379</v>
      </c>
      <c r="N1114" s="32">
        <f t="shared" si="246"/>
        <v>14552.099181902824</v>
      </c>
      <c r="O1114" s="32">
        <f t="shared" si="247"/>
        <v>55.820445297182232</v>
      </c>
      <c r="P1114" s="32">
        <f t="shared" si="248"/>
        <v>304.950275417179</v>
      </c>
      <c r="R1114">
        <v>95.788464000000005</v>
      </c>
      <c r="S1114" s="15">
        <v>0.39700000000000002</v>
      </c>
      <c r="T1114" s="14">
        <v>0.39700000000000002</v>
      </c>
      <c r="U1114">
        <v>20.991249999999901</v>
      </c>
      <c r="V1114">
        <v>20.275000000000002</v>
      </c>
      <c r="W1114">
        <v>-1.0000000003397957E-2</v>
      </c>
      <c r="X1114">
        <v>-2.0624999999999916</v>
      </c>
      <c r="Y1114">
        <v>21.001250000003299</v>
      </c>
      <c r="Z1114">
        <f t="shared" si="249"/>
        <v>23.58</v>
      </c>
      <c r="AA1114">
        <f t="shared" si="250"/>
        <v>-2.578749999996699</v>
      </c>
      <c r="AB1114">
        <v>60.955666666666602</v>
      </c>
      <c r="AC1114">
        <v>50.249166666666667</v>
      </c>
      <c r="AD1114">
        <v>74.554315751480601</v>
      </c>
      <c r="AE1114">
        <v>79.999999999979394</v>
      </c>
      <c r="AF1114">
        <v>30.000000000001599</v>
      </c>
      <c r="AG1114">
        <v>27.654166666656501</v>
      </c>
      <c r="AH1114">
        <v>10.115567625005999</v>
      </c>
      <c r="AI1114">
        <v>10.8856823749973</v>
      </c>
      <c r="AJ1114">
        <v>151.96056575146849</v>
      </c>
      <c r="AK1114">
        <f t="shared" si="251"/>
        <v>154.55431575146</v>
      </c>
      <c r="AL1114">
        <v>89.023333333333326</v>
      </c>
      <c r="AM1114">
        <v>74.627499999999998</v>
      </c>
      <c r="AN1114">
        <v>34.56083333333325</v>
      </c>
      <c r="AO1114">
        <v>16.971666666666668</v>
      </c>
      <c r="AP1114">
        <v>12.476666666666667</v>
      </c>
      <c r="AQ1114">
        <v>11.103333333333333</v>
      </c>
      <c r="AR1114">
        <v>161.05000000000001</v>
      </c>
      <c r="AS1114">
        <v>163.65083333333331</v>
      </c>
    </row>
    <row r="1115" spans="1:45" x14ac:dyDescent="0.35">
      <c r="A1115" s="7">
        <v>1</v>
      </c>
      <c r="B1115">
        <v>1605090660</v>
      </c>
      <c r="C1115">
        <v>14848.122572091401</v>
      </c>
      <c r="D1115">
        <v>14804.520510402799</v>
      </c>
      <c r="E1115">
        <v>43.60206168860168</v>
      </c>
      <c r="F1115" s="32">
        <f t="shared" si="238"/>
        <v>14728.993860800003</v>
      </c>
      <c r="G1115" s="32">
        <f t="shared" si="239"/>
        <v>14889.998304040004</v>
      </c>
      <c r="H1115" s="32">
        <f t="shared" si="240"/>
        <v>13996.625510403363</v>
      </c>
      <c r="I1115" s="32">
        <f t="shared" si="241"/>
        <v>13748.174181904176</v>
      </c>
      <c r="J1115" s="32">
        <f t="shared" si="242"/>
        <v>980.81967889582666</v>
      </c>
      <c r="K1115" s="32">
        <f t="shared" si="243"/>
        <v>14800.55051040201</v>
      </c>
      <c r="L1115" s="32">
        <f t="shared" si="244"/>
        <v>47.572061689390466</v>
      </c>
      <c r="M1115" s="32">
        <f t="shared" si="245"/>
        <v>47.572061689390466</v>
      </c>
      <c r="N1115" s="32">
        <f t="shared" si="246"/>
        <v>14552.099181902824</v>
      </c>
      <c r="O1115" s="32">
        <f t="shared" si="247"/>
        <v>176.89467889717889</v>
      </c>
      <c r="P1115" s="32">
        <f t="shared" si="248"/>
        <v>337.8991221371798</v>
      </c>
      <c r="R1115">
        <v>95.788464000000005</v>
      </c>
      <c r="S1115" s="15">
        <v>0.39700000000000002</v>
      </c>
      <c r="T1115" s="14">
        <v>0.39700000000000002</v>
      </c>
      <c r="U1115">
        <v>20.991249999999901</v>
      </c>
      <c r="V1115">
        <v>20.308333333333248</v>
      </c>
      <c r="W1115">
        <v>-1.0000000003397957E-2</v>
      </c>
      <c r="X1115">
        <v>-2.0349999999999917</v>
      </c>
      <c r="Y1115">
        <v>21.001250000003299</v>
      </c>
      <c r="Z1115">
        <f t="shared" si="249"/>
        <v>23.519166666666663</v>
      </c>
      <c r="AA1115">
        <f t="shared" si="250"/>
        <v>-2.5179166666633641</v>
      </c>
      <c r="AB1115">
        <v>60.955666666666602</v>
      </c>
      <c r="AC1115">
        <v>50.091666666666669</v>
      </c>
      <c r="AD1115">
        <v>74.554315751480601</v>
      </c>
      <c r="AE1115">
        <v>79.999999999979394</v>
      </c>
      <c r="AF1115">
        <v>30.000000000001599</v>
      </c>
      <c r="AG1115">
        <v>27.654166666656501</v>
      </c>
      <c r="AH1115">
        <v>10.115567625005999</v>
      </c>
      <c r="AI1115">
        <v>10.8856823749973</v>
      </c>
      <c r="AJ1115">
        <v>151.96056575146849</v>
      </c>
      <c r="AK1115">
        <f t="shared" si="251"/>
        <v>154.55431575146</v>
      </c>
      <c r="AL1115">
        <v>89.646666666666661</v>
      </c>
      <c r="AM1115">
        <v>74.234166666666667</v>
      </c>
      <c r="AN1115">
        <v>35.523333333333333</v>
      </c>
      <c r="AO1115">
        <v>17.149166666666666</v>
      </c>
      <c r="AP1115">
        <v>12.5025</v>
      </c>
      <c r="AQ1115">
        <v>11.016666666666666</v>
      </c>
      <c r="AR1115">
        <v>162.19999999999999</v>
      </c>
      <c r="AS1115">
        <v>163.88083333333333</v>
      </c>
    </row>
    <row r="1116" spans="1:45" x14ac:dyDescent="0.35">
      <c r="A1116" s="7">
        <v>1</v>
      </c>
      <c r="B1116">
        <v>1605090720</v>
      </c>
      <c r="C1116">
        <v>14955.8696594057</v>
      </c>
      <c r="D1116">
        <v>14804.520510402799</v>
      </c>
      <c r="E1116">
        <v>151.34914900290096</v>
      </c>
      <c r="F1116" s="32">
        <f t="shared" si="238"/>
        <v>14670.157354000003</v>
      </c>
      <c r="G1116" s="32">
        <f t="shared" si="239"/>
        <v>14781.830738280005</v>
      </c>
      <c r="H1116" s="32">
        <f t="shared" si="240"/>
        <v>13952.955510403362</v>
      </c>
      <c r="I1116" s="32">
        <f t="shared" si="241"/>
        <v>13704.504181904176</v>
      </c>
      <c r="J1116" s="32">
        <f t="shared" si="242"/>
        <v>965.65317209582645</v>
      </c>
      <c r="K1116" s="32">
        <f t="shared" si="243"/>
        <v>14800.55051040201</v>
      </c>
      <c r="L1116" s="32">
        <f t="shared" si="244"/>
        <v>155.31914900368974</v>
      </c>
      <c r="M1116" s="32">
        <f t="shared" si="245"/>
        <v>155.31914900368974</v>
      </c>
      <c r="N1116" s="32">
        <f t="shared" si="246"/>
        <v>14552.099181902824</v>
      </c>
      <c r="O1116" s="32">
        <f t="shared" si="247"/>
        <v>118.05817209717861</v>
      </c>
      <c r="P1116" s="32">
        <f t="shared" si="248"/>
        <v>229.73155637718082</v>
      </c>
      <c r="R1116">
        <v>95.788464000000005</v>
      </c>
      <c r="S1116" s="15">
        <v>0.39700000000000002</v>
      </c>
      <c r="T1116" s="14">
        <v>0.39700000000000002</v>
      </c>
      <c r="U1116">
        <v>20.991249999999901</v>
      </c>
      <c r="V1116">
        <v>20.039166666666585</v>
      </c>
      <c r="W1116">
        <v>-1.0000000003397957E-2</v>
      </c>
      <c r="X1116">
        <v>-2.1449999999999916</v>
      </c>
      <c r="Y1116">
        <v>21.001250000003299</v>
      </c>
      <c r="Z1116">
        <f t="shared" si="249"/>
        <v>23.414166666666581</v>
      </c>
      <c r="AA1116">
        <f t="shared" si="250"/>
        <v>-2.412916666663282</v>
      </c>
      <c r="AB1116">
        <v>60.955666666666602</v>
      </c>
      <c r="AC1116">
        <v>50.319166666666582</v>
      </c>
      <c r="AD1116">
        <v>74.554315751480601</v>
      </c>
      <c r="AE1116">
        <v>79.999999999979394</v>
      </c>
      <c r="AF1116">
        <v>30.000000000001599</v>
      </c>
      <c r="AG1116">
        <v>27.654166666656501</v>
      </c>
      <c r="AH1116">
        <v>10.115567625005999</v>
      </c>
      <c r="AI1116">
        <v>10.8856823749973</v>
      </c>
      <c r="AJ1116">
        <v>151.96056575146849</v>
      </c>
      <c r="AK1116">
        <f t="shared" si="251"/>
        <v>154.55431575146</v>
      </c>
      <c r="AL1116">
        <v>89.668333333333337</v>
      </c>
      <c r="AM1116">
        <v>73.539166666666674</v>
      </c>
      <c r="AN1116">
        <v>35.932499999999912</v>
      </c>
      <c r="AO1116">
        <v>16.404166666666665</v>
      </c>
      <c r="AP1116">
        <v>12.481666666666584</v>
      </c>
      <c r="AQ1116">
        <v>10.932499999999999</v>
      </c>
      <c r="AR1116">
        <v>162.04166666666666</v>
      </c>
      <c r="AS1116">
        <v>163.20750000000001</v>
      </c>
    </row>
    <row r="1117" spans="1:45" x14ac:dyDescent="0.35">
      <c r="A1117" s="7">
        <v>1</v>
      </c>
      <c r="B1117">
        <v>1605090780</v>
      </c>
      <c r="C1117">
        <v>14842.631117028501</v>
      </c>
      <c r="D1117">
        <v>14804.520510402799</v>
      </c>
      <c r="E1117">
        <v>38.110606625701621</v>
      </c>
      <c r="F1117" s="32">
        <f t="shared" si="238"/>
        <v>14861.882930800004</v>
      </c>
      <c r="G1117" s="32">
        <f t="shared" si="239"/>
        <v>14950.567083719994</v>
      </c>
      <c r="H1117" s="32">
        <f t="shared" si="240"/>
        <v>14149.470510403362</v>
      </c>
      <c r="I1117" s="32">
        <f t="shared" si="241"/>
        <v>13901.019181904176</v>
      </c>
      <c r="J1117" s="32">
        <f t="shared" si="242"/>
        <v>960.86374889582839</v>
      </c>
      <c r="K1117" s="32">
        <f t="shared" si="243"/>
        <v>14800.55051040201</v>
      </c>
      <c r="L1117" s="32">
        <f t="shared" si="244"/>
        <v>42.080606626490408</v>
      </c>
      <c r="M1117" s="32">
        <f t="shared" si="245"/>
        <v>42.080606626490408</v>
      </c>
      <c r="N1117" s="32">
        <f t="shared" si="246"/>
        <v>14552.099181902824</v>
      </c>
      <c r="O1117" s="32">
        <f t="shared" si="247"/>
        <v>309.78374889717998</v>
      </c>
      <c r="P1117" s="32">
        <f t="shared" si="248"/>
        <v>398.46790181717006</v>
      </c>
      <c r="R1117">
        <v>95.788464000000005</v>
      </c>
      <c r="S1117" s="15">
        <v>0.39700000000000002</v>
      </c>
      <c r="T1117" s="14">
        <v>0.39700000000000002</v>
      </c>
      <c r="U1117">
        <v>20.991249999999901</v>
      </c>
      <c r="V1117">
        <v>20.245833333333334</v>
      </c>
      <c r="W1117">
        <v>-1.0000000003397957E-2</v>
      </c>
      <c r="X1117">
        <v>-1.6499999999999917</v>
      </c>
      <c r="Y1117">
        <v>21.001250000003299</v>
      </c>
      <c r="Z1117">
        <f t="shared" si="249"/>
        <v>23.37666666666658</v>
      </c>
      <c r="AA1117">
        <f t="shared" si="250"/>
        <v>-2.3754166666632806</v>
      </c>
      <c r="AB1117">
        <v>60.955666666666602</v>
      </c>
      <c r="AC1117">
        <v>50.32833333333334</v>
      </c>
      <c r="AD1117">
        <v>74.554315751480601</v>
      </c>
      <c r="AE1117">
        <v>79.999999999979394</v>
      </c>
      <c r="AF1117">
        <v>30.000000000001599</v>
      </c>
      <c r="AG1117">
        <v>27.654166666656501</v>
      </c>
      <c r="AH1117">
        <v>10.115567625005999</v>
      </c>
      <c r="AI1117">
        <v>10.8856823749973</v>
      </c>
      <c r="AJ1117">
        <v>151.96056575146849</v>
      </c>
      <c r="AK1117">
        <f t="shared" si="251"/>
        <v>154.55431575146</v>
      </c>
      <c r="AL1117">
        <v>89.575833333333335</v>
      </c>
      <c r="AM1117">
        <v>73.341666666666583</v>
      </c>
      <c r="AN1117">
        <v>35.647500000000001</v>
      </c>
      <c r="AO1117">
        <v>16.514166666666664</v>
      </c>
      <c r="AP1117">
        <v>12.467499999999916</v>
      </c>
      <c r="AQ1117">
        <v>10.909166666666666</v>
      </c>
      <c r="AR1117">
        <v>161.99166666666667</v>
      </c>
      <c r="AS1117">
        <v>162.9174999999999</v>
      </c>
    </row>
    <row r="1118" spans="1:45" x14ac:dyDescent="0.35">
      <c r="A1118" s="7">
        <v>1</v>
      </c>
      <c r="B1118">
        <v>1605090840</v>
      </c>
      <c r="C1118">
        <v>14694.165018239901</v>
      </c>
      <c r="D1118">
        <v>14853.1021492119</v>
      </c>
      <c r="E1118" s="1">
        <v>-158.93713097199907</v>
      </c>
      <c r="F1118" s="32">
        <f t="shared" si="238"/>
        <v>14700.465592800003</v>
      </c>
      <c r="G1118" s="32">
        <f t="shared" si="239"/>
        <v>14775.260418440002</v>
      </c>
      <c r="H1118" s="32">
        <f t="shared" si="240"/>
        <v>13968.78464921207</v>
      </c>
      <c r="I1118" s="32">
        <f t="shared" si="241"/>
        <v>13857.909502132517</v>
      </c>
      <c r="J1118" s="32">
        <f t="shared" si="242"/>
        <v>842.55609066748548</v>
      </c>
      <c r="K1118" s="32">
        <f t="shared" si="243"/>
        <v>14849.132149211551</v>
      </c>
      <c r="L1118" s="32">
        <f t="shared" si="244"/>
        <v>-154.96713097165048</v>
      </c>
      <c r="M1118" s="32">
        <f t="shared" si="245"/>
        <v>-154.96713097165048</v>
      </c>
      <c r="N1118" s="32">
        <f t="shared" si="246"/>
        <v>14738.257002131999</v>
      </c>
      <c r="O1118" s="32">
        <f t="shared" si="247"/>
        <v>-37.791409331995965</v>
      </c>
      <c r="P1118" s="32">
        <f t="shared" si="248"/>
        <v>37.00341630800358</v>
      </c>
      <c r="R1118">
        <v>95.788464000000005</v>
      </c>
      <c r="S1118" s="15">
        <v>0.39700000000000002</v>
      </c>
      <c r="T1118" s="14">
        <v>0.39700000000000002</v>
      </c>
      <c r="U1118">
        <v>21.282499999999999</v>
      </c>
      <c r="V1118">
        <v>20.150833333333249</v>
      </c>
      <c r="W1118">
        <v>-1.0000000001298304E-2</v>
      </c>
      <c r="X1118">
        <v>-2.2274999999999916</v>
      </c>
      <c r="Y1118">
        <v>21.292500000001297</v>
      </c>
      <c r="Z1118">
        <f t="shared" si="249"/>
        <v>23.362499999999997</v>
      </c>
      <c r="AA1118">
        <f t="shared" si="250"/>
        <v>-2.0699999999987</v>
      </c>
      <c r="AB1118">
        <v>55.436166666666601</v>
      </c>
      <c r="AC1118">
        <v>51.374999999999915</v>
      </c>
      <c r="AD1118">
        <v>75.061492052045693</v>
      </c>
      <c r="AE1118">
        <v>79.999999999983302</v>
      </c>
      <c r="AF1118">
        <v>30.000000000000401</v>
      </c>
      <c r="AG1118">
        <v>22.323666666661499</v>
      </c>
      <c r="AH1118">
        <v>10.1395886250038</v>
      </c>
      <c r="AI1118">
        <v>11.152911374997499</v>
      </c>
      <c r="AJ1118">
        <v>153.90399205203369</v>
      </c>
      <c r="AK1118">
        <f t="shared" si="251"/>
        <v>155.061492052029</v>
      </c>
      <c r="AL1118">
        <v>89.462499999999991</v>
      </c>
      <c r="AM1118">
        <v>74.018333333333331</v>
      </c>
      <c r="AN1118">
        <v>35.915833333333332</v>
      </c>
      <c r="AO1118">
        <v>17.530833333333334</v>
      </c>
      <c r="AP1118">
        <v>12.438333333333333</v>
      </c>
      <c r="AQ1118">
        <v>10.924166666666666</v>
      </c>
      <c r="AR1118">
        <v>162.69999999999999</v>
      </c>
      <c r="AS1118">
        <v>163.48083333333332</v>
      </c>
    </row>
    <row r="1119" spans="1:45" x14ac:dyDescent="0.35">
      <c r="A1119" s="7">
        <v>1</v>
      </c>
      <c r="B1119">
        <v>1605090900</v>
      </c>
      <c r="C1119">
        <v>14760.705237485699</v>
      </c>
      <c r="D1119">
        <v>14853.1021492119</v>
      </c>
      <c r="E1119" s="1">
        <v>-92.396911726200415</v>
      </c>
      <c r="F1119" s="32">
        <f t="shared" si="238"/>
        <v>14686.846010800005</v>
      </c>
      <c r="G1119" s="32">
        <f t="shared" si="239"/>
        <v>14767.627615439997</v>
      </c>
      <c r="H1119" s="32">
        <f t="shared" si="240"/>
        <v>13903.279649212071</v>
      </c>
      <c r="I1119" s="32">
        <f t="shared" si="241"/>
        <v>13792.404502132518</v>
      </c>
      <c r="J1119" s="32">
        <f t="shared" si="242"/>
        <v>894.44150866748714</v>
      </c>
      <c r="K1119" s="32">
        <f t="shared" si="243"/>
        <v>14849.132149211551</v>
      </c>
      <c r="L1119" s="32">
        <f t="shared" si="244"/>
        <v>-88.426911725851824</v>
      </c>
      <c r="M1119" s="32">
        <f t="shared" si="245"/>
        <v>-88.426911725851824</v>
      </c>
      <c r="N1119" s="32">
        <f t="shared" si="246"/>
        <v>14738.257002131999</v>
      </c>
      <c r="O1119" s="32">
        <f t="shared" si="247"/>
        <v>-51.4109913319935</v>
      </c>
      <c r="P1119" s="32">
        <f t="shared" si="248"/>
        <v>29.370613307997701</v>
      </c>
      <c r="R1119">
        <v>95.788464000000005</v>
      </c>
      <c r="S1119" s="15">
        <v>0.39700000000000002</v>
      </c>
      <c r="T1119" s="14">
        <v>0.39700000000000002</v>
      </c>
      <c r="U1119">
        <v>21.282499999999999</v>
      </c>
      <c r="V1119">
        <v>20.024999999999917</v>
      </c>
      <c r="W1119">
        <v>-1.0000000001298304E-2</v>
      </c>
      <c r="X1119">
        <v>-2.3924999999999916</v>
      </c>
      <c r="Y1119">
        <v>21.292500000001297</v>
      </c>
      <c r="Z1119">
        <f t="shared" si="249"/>
        <v>23.39</v>
      </c>
      <c r="AA1119">
        <f t="shared" si="250"/>
        <v>-2.0974999999987034</v>
      </c>
      <c r="AB1119">
        <v>55.436166666666601</v>
      </c>
      <c r="AC1119">
        <v>51.254999999999995</v>
      </c>
      <c r="AD1119">
        <v>75.061492052045693</v>
      </c>
      <c r="AE1119">
        <v>79.999999999983302</v>
      </c>
      <c r="AF1119">
        <v>30.000000000000401</v>
      </c>
      <c r="AG1119">
        <v>22.323666666661499</v>
      </c>
      <c r="AH1119">
        <v>10.1395886250038</v>
      </c>
      <c r="AI1119">
        <v>11.152911374997499</v>
      </c>
      <c r="AJ1119">
        <v>153.90399205203369</v>
      </c>
      <c r="AK1119">
        <f t="shared" si="251"/>
        <v>155.061492052029</v>
      </c>
      <c r="AL1119">
        <v>89.521666666666661</v>
      </c>
      <c r="AM1119">
        <v>74.563333333333247</v>
      </c>
      <c r="AN1119">
        <v>36.024999999999913</v>
      </c>
      <c r="AO1119">
        <v>18.369166666666583</v>
      </c>
      <c r="AP1119">
        <v>12.445</v>
      </c>
      <c r="AQ1119">
        <v>10.945</v>
      </c>
      <c r="AR1119">
        <v>163.24166666666667</v>
      </c>
      <c r="AS1119">
        <v>164.08499999999992</v>
      </c>
    </row>
    <row r="1120" spans="1:45" x14ac:dyDescent="0.35">
      <c r="A1120" s="7">
        <v>1</v>
      </c>
      <c r="B1120">
        <v>1605090960</v>
      </c>
      <c r="C1120">
        <v>14965.995868457099</v>
      </c>
      <c r="D1120">
        <v>14853.1021492119</v>
      </c>
      <c r="E1120">
        <v>112.89371924519946</v>
      </c>
      <c r="F1120" s="32">
        <f t="shared" si="238"/>
        <v>14685.913826799997</v>
      </c>
      <c r="G1120" s="32">
        <f t="shared" si="239"/>
        <v>14800.859983599996</v>
      </c>
      <c r="H1120" s="32">
        <f t="shared" si="240"/>
        <v>14077.959649212071</v>
      </c>
      <c r="I1120" s="32">
        <f t="shared" si="241"/>
        <v>13967.084502132519</v>
      </c>
      <c r="J1120" s="32">
        <f t="shared" si="242"/>
        <v>718.82932466747843</v>
      </c>
      <c r="K1120" s="32">
        <f t="shared" si="243"/>
        <v>14849.132149211551</v>
      </c>
      <c r="L1120" s="32">
        <f t="shared" si="244"/>
        <v>116.86371924554805</v>
      </c>
      <c r="M1120" s="32">
        <f t="shared" si="245"/>
        <v>116.86371924554805</v>
      </c>
      <c r="N1120" s="32">
        <f t="shared" si="246"/>
        <v>14738.257002131999</v>
      </c>
      <c r="O1120" s="32">
        <f t="shared" si="247"/>
        <v>-52.34317533200192</v>
      </c>
      <c r="P1120" s="32">
        <f t="shared" si="248"/>
        <v>62.602981467996869</v>
      </c>
      <c r="R1120">
        <v>95.788464000000005</v>
      </c>
      <c r="S1120" s="15">
        <v>0.39700000000000002</v>
      </c>
      <c r="T1120" s="14">
        <v>0.39700000000000002</v>
      </c>
      <c r="U1120">
        <v>21.282499999999999</v>
      </c>
      <c r="V1120">
        <v>20.067499999999999</v>
      </c>
      <c r="W1120">
        <v>-1.0000000001298304E-2</v>
      </c>
      <c r="X1120">
        <v>-1.9524999999999917</v>
      </c>
      <c r="Y1120">
        <v>21.292500000001297</v>
      </c>
      <c r="Z1120">
        <f t="shared" si="249"/>
        <v>23.240000000000002</v>
      </c>
      <c r="AA1120">
        <f t="shared" si="250"/>
        <v>-1.9474999999987048</v>
      </c>
      <c r="AB1120">
        <v>55.436166666666601</v>
      </c>
      <c r="AC1120">
        <v>50.860833333333339</v>
      </c>
      <c r="AD1120">
        <v>75.061492052045693</v>
      </c>
      <c r="AE1120">
        <v>79.999999999983302</v>
      </c>
      <c r="AF1120">
        <v>30.000000000000401</v>
      </c>
      <c r="AG1120">
        <v>22.323666666661499</v>
      </c>
      <c r="AH1120">
        <v>10.1395886250038</v>
      </c>
      <c r="AI1120">
        <v>11.152911374997499</v>
      </c>
      <c r="AJ1120">
        <v>153.90399205203369</v>
      </c>
      <c r="AK1120">
        <f t="shared" si="251"/>
        <v>155.061492052029</v>
      </c>
      <c r="AL1120">
        <v>88.24666666666667</v>
      </c>
      <c r="AM1120">
        <v>74.361666666666579</v>
      </c>
      <c r="AN1120">
        <v>34.72</v>
      </c>
      <c r="AO1120">
        <v>18.989999999999998</v>
      </c>
      <c r="AP1120">
        <v>12.288333333333334</v>
      </c>
      <c r="AQ1120">
        <v>10.951666666666666</v>
      </c>
      <c r="AR1120">
        <v>161.40833333333325</v>
      </c>
      <c r="AS1120">
        <v>162.60833333333323</v>
      </c>
    </row>
    <row r="1121" spans="1:45" x14ac:dyDescent="0.35">
      <c r="A1121" s="7">
        <v>1</v>
      </c>
      <c r="B1121">
        <v>1605091020</v>
      </c>
      <c r="C1121">
        <v>15059.987575291399</v>
      </c>
      <c r="D1121">
        <v>14853.1021492119</v>
      </c>
      <c r="E1121">
        <v>206.88542607949967</v>
      </c>
      <c r="F1121" s="32">
        <f t="shared" si="238"/>
        <v>14843.216104800002</v>
      </c>
      <c r="G1121" s="32">
        <f t="shared" si="239"/>
        <v>14988.734746359994</v>
      </c>
      <c r="H1121" s="32">
        <f t="shared" si="240"/>
        <v>14143.464649212066</v>
      </c>
      <c r="I1121" s="32">
        <f t="shared" si="241"/>
        <v>14032.589502132514</v>
      </c>
      <c r="J1121" s="32">
        <f t="shared" si="242"/>
        <v>810.62660266748753</v>
      </c>
      <c r="K1121" s="32">
        <f t="shared" si="243"/>
        <v>14849.132149211551</v>
      </c>
      <c r="L1121" s="32">
        <f t="shared" si="244"/>
        <v>210.85542607984826</v>
      </c>
      <c r="M1121" s="32">
        <f t="shared" si="245"/>
        <v>210.85542607984826</v>
      </c>
      <c r="N1121" s="32">
        <f t="shared" si="246"/>
        <v>14738.257002131999</v>
      </c>
      <c r="O1121" s="32">
        <f t="shared" si="247"/>
        <v>104.95910266800274</v>
      </c>
      <c r="P1121" s="32">
        <f t="shared" si="248"/>
        <v>250.47774422799557</v>
      </c>
      <c r="R1121">
        <v>95.788464000000005</v>
      </c>
      <c r="S1121" s="15">
        <v>0.39700000000000002</v>
      </c>
      <c r="T1121" s="14">
        <v>0.39700000000000002</v>
      </c>
      <c r="U1121">
        <v>21.282499999999999</v>
      </c>
      <c r="V1121">
        <v>20.288333333333252</v>
      </c>
      <c r="W1121">
        <v>-1.0000000001298304E-2</v>
      </c>
      <c r="X1121">
        <v>-1.7874999999999999</v>
      </c>
      <c r="Y1121">
        <v>21.292500000001297</v>
      </c>
      <c r="Z1121">
        <f t="shared" si="249"/>
        <v>23.369166666666665</v>
      </c>
      <c r="AA1121">
        <f t="shared" si="250"/>
        <v>-2.0766666666653677</v>
      </c>
      <c r="AB1121">
        <v>55.436166666666601</v>
      </c>
      <c r="AC1121">
        <v>50.968333333333334</v>
      </c>
      <c r="AD1121">
        <v>75.061492052045693</v>
      </c>
      <c r="AE1121">
        <v>79.999999999983302</v>
      </c>
      <c r="AF1121">
        <v>30.000000000000401</v>
      </c>
      <c r="AG1121">
        <v>22.323666666661499</v>
      </c>
      <c r="AH1121">
        <v>10.1395886250038</v>
      </c>
      <c r="AI1121">
        <v>11.152911374997499</v>
      </c>
      <c r="AJ1121">
        <v>153.90399205203369</v>
      </c>
      <c r="AK1121">
        <f t="shared" si="251"/>
        <v>155.061492052029</v>
      </c>
      <c r="AL1121">
        <v>88.790833333333339</v>
      </c>
      <c r="AM1121">
        <v>75.094999999999914</v>
      </c>
      <c r="AN1121">
        <v>35.411666666666669</v>
      </c>
      <c r="AO1121">
        <v>19.778333333333332</v>
      </c>
      <c r="AP1121">
        <v>12.346666666666666</v>
      </c>
      <c r="AQ1121">
        <v>11.022500000000001</v>
      </c>
      <c r="AR1121">
        <v>162.36666666666667</v>
      </c>
      <c r="AS1121">
        <v>163.88583333333327</v>
      </c>
    </row>
    <row r="1122" spans="1:45" x14ac:dyDescent="0.35">
      <c r="A1122" s="7">
        <v>1</v>
      </c>
      <c r="B1122">
        <v>1605091080</v>
      </c>
      <c r="C1122">
        <v>14989.455127862801</v>
      </c>
      <c r="D1122">
        <v>14853.1021492119</v>
      </c>
      <c r="E1122">
        <v>136.3529786509007</v>
      </c>
      <c r="F1122" s="32">
        <f t="shared" si="238"/>
        <v>14854.649246400004</v>
      </c>
      <c r="G1122" s="32">
        <f t="shared" si="239"/>
        <v>14975.103239880003</v>
      </c>
      <c r="H1122" s="32">
        <f t="shared" si="240"/>
        <v>14132.547149212071</v>
      </c>
      <c r="I1122" s="32">
        <f t="shared" si="241"/>
        <v>14021.672002132518</v>
      </c>
      <c r="J1122" s="32">
        <f t="shared" si="242"/>
        <v>832.97724426748573</v>
      </c>
      <c r="K1122" s="32">
        <f t="shared" si="243"/>
        <v>14849.132149211551</v>
      </c>
      <c r="L1122" s="32">
        <f t="shared" si="244"/>
        <v>140.32297865124929</v>
      </c>
      <c r="M1122" s="32">
        <f t="shared" si="245"/>
        <v>140.32297865124929</v>
      </c>
      <c r="N1122" s="32">
        <f t="shared" si="246"/>
        <v>14738.257002131999</v>
      </c>
      <c r="O1122" s="32">
        <f t="shared" si="247"/>
        <v>116.39224426800502</v>
      </c>
      <c r="P1122" s="32">
        <f t="shared" si="248"/>
        <v>236.84623774800457</v>
      </c>
      <c r="R1122">
        <v>95.788464000000005</v>
      </c>
      <c r="S1122" s="15">
        <v>0.39700000000000002</v>
      </c>
      <c r="T1122" s="14">
        <v>0.39700000000000002</v>
      </c>
      <c r="U1122">
        <v>21.282499999999999</v>
      </c>
      <c r="V1122">
        <v>20.314166666666669</v>
      </c>
      <c r="W1122">
        <v>-1.0000000001298304E-2</v>
      </c>
      <c r="X1122">
        <v>-1.8149999999999917</v>
      </c>
      <c r="Y1122">
        <v>21.292500000001297</v>
      </c>
      <c r="Z1122">
        <f t="shared" si="249"/>
        <v>23.364166666666584</v>
      </c>
      <c r="AA1122">
        <f t="shared" si="250"/>
        <v>-2.071666666665287</v>
      </c>
      <c r="AB1122">
        <v>55.436166666666601</v>
      </c>
      <c r="AC1122">
        <v>52.345833333333331</v>
      </c>
      <c r="AD1122">
        <v>75.061492052045693</v>
      </c>
      <c r="AE1122">
        <v>79.999999999983302</v>
      </c>
      <c r="AF1122">
        <v>30.000000000000401</v>
      </c>
      <c r="AG1122">
        <v>22.323666666661499</v>
      </c>
      <c r="AH1122">
        <v>10.1395886250038</v>
      </c>
      <c r="AI1122">
        <v>11.152911374997499</v>
      </c>
      <c r="AJ1122">
        <v>153.90399205203369</v>
      </c>
      <c r="AK1122">
        <f t="shared" si="251"/>
        <v>155.061492052029</v>
      </c>
      <c r="AL1122">
        <v>88.459166666666661</v>
      </c>
      <c r="AM1122">
        <v>75.398333333333326</v>
      </c>
      <c r="AN1122">
        <v>35.081666666666671</v>
      </c>
      <c r="AO1122">
        <v>20.576666666666664</v>
      </c>
      <c r="AP1122">
        <v>12.307499999999918</v>
      </c>
      <c r="AQ1122">
        <v>11.056666666666667</v>
      </c>
      <c r="AR1122">
        <v>162.6</v>
      </c>
      <c r="AS1122">
        <v>163.85749999999999</v>
      </c>
    </row>
    <row r="1123" spans="1:45" x14ac:dyDescent="0.35">
      <c r="A1123" s="7">
        <v>1</v>
      </c>
      <c r="B1123">
        <v>1605091140</v>
      </c>
      <c r="C1123">
        <v>15025.5215568</v>
      </c>
      <c r="D1123">
        <v>15036.7717072094</v>
      </c>
      <c r="E1123" s="1">
        <v>-11.250150409399794</v>
      </c>
      <c r="F1123" s="32">
        <f t="shared" si="238"/>
        <v>14808.376263600001</v>
      </c>
      <c r="G1123" s="32">
        <f t="shared" si="239"/>
        <v>14986.622630359921</v>
      </c>
      <c r="H1123" s="32">
        <f t="shared" si="240"/>
        <v>14348.969207209382</v>
      </c>
      <c r="I1123" s="32">
        <f t="shared" si="241"/>
        <v>14210.554876729142</v>
      </c>
      <c r="J1123" s="32">
        <f t="shared" si="242"/>
        <v>597.82138687085899</v>
      </c>
      <c r="K1123" s="32">
        <f t="shared" si="243"/>
        <v>15032.801707209737</v>
      </c>
      <c r="L1123" s="32">
        <f t="shared" si="244"/>
        <v>-7.2801504097369616</v>
      </c>
      <c r="M1123" s="32">
        <f t="shared" si="245"/>
        <v>-7.2801504097369616</v>
      </c>
      <c r="N1123" s="32">
        <f t="shared" si="246"/>
        <v>14894.387376729497</v>
      </c>
      <c r="O1123" s="32">
        <f t="shared" si="247"/>
        <v>-86.011113129496152</v>
      </c>
      <c r="P1123" s="32">
        <f t="shared" si="248"/>
        <v>92.235253630424268</v>
      </c>
      <c r="R1123">
        <v>95.788464000000005</v>
      </c>
      <c r="S1123" s="15">
        <v>0.39700000000000002</v>
      </c>
      <c r="T1123" s="14">
        <v>0.39700000000000002</v>
      </c>
      <c r="U1123">
        <v>21.626249999999999</v>
      </c>
      <c r="V1123">
        <v>20.529166666666583</v>
      </c>
      <c r="W1123">
        <v>-9.9999999991027266E-3</v>
      </c>
      <c r="X1123">
        <v>-1.7324999999999999</v>
      </c>
      <c r="Y1123">
        <v>21.636249999999102</v>
      </c>
      <c r="Z1123">
        <f t="shared" si="249"/>
        <v>23.37333333333325</v>
      </c>
      <c r="AA1123">
        <f t="shared" si="250"/>
        <v>-1.737083333334148</v>
      </c>
      <c r="AB1123">
        <v>56.576888888888902</v>
      </c>
      <c r="AC1123">
        <v>51.99</v>
      </c>
      <c r="AD1123">
        <v>76.978941714830697</v>
      </c>
      <c r="AE1123">
        <v>80.000000000002302</v>
      </c>
      <c r="AF1123">
        <v>30</v>
      </c>
      <c r="AG1123">
        <v>23.663555555557998</v>
      </c>
      <c r="AH1123">
        <v>10.431690916665699</v>
      </c>
      <c r="AI1123">
        <v>11.2045590833334</v>
      </c>
      <c r="AJ1123">
        <v>155.53394171483052</v>
      </c>
      <c r="AK1123">
        <f t="shared" si="251"/>
        <v>156.97894171483301</v>
      </c>
      <c r="AL1123">
        <v>88.741666666665836</v>
      </c>
      <c r="AM1123">
        <v>74.894166666666663</v>
      </c>
      <c r="AN1123">
        <v>35.323333333333331</v>
      </c>
      <c r="AO1123">
        <v>20.327499999999919</v>
      </c>
      <c r="AP1123">
        <v>12.303333333333333</v>
      </c>
      <c r="AQ1123">
        <v>11.069999999999917</v>
      </c>
      <c r="AR1123">
        <v>161.77500000000001</v>
      </c>
      <c r="AS1123">
        <v>163.6358333333325</v>
      </c>
    </row>
    <row r="1124" spans="1:45" x14ac:dyDescent="0.35">
      <c r="A1124" s="7">
        <v>1</v>
      </c>
      <c r="B1124">
        <v>1605091200</v>
      </c>
      <c r="C1124">
        <v>15044.001066697099</v>
      </c>
      <c r="D1124">
        <v>15036.7717072094</v>
      </c>
      <c r="E1124">
        <v>7.2293594876991847</v>
      </c>
      <c r="F1124" s="32">
        <f t="shared" si="238"/>
        <v>14753.015301200005</v>
      </c>
      <c r="G1124" s="32">
        <f t="shared" si="239"/>
        <v>14980.193608320005</v>
      </c>
      <c r="H1124" s="32">
        <f t="shared" si="240"/>
        <v>14327.134207209385</v>
      </c>
      <c r="I1124" s="32">
        <f t="shared" si="241"/>
        <v>14188.719876729145</v>
      </c>
      <c r="J1124" s="32">
        <f t="shared" si="242"/>
        <v>564.29542447085987</v>
      </c>
      <c r="K1124" s="32">
        <f t="shared" si="243"/>
        <v>15032.801707209737</v>
      </c>
      <c r="L1124" s="32">
        <f t="shared" si="244"/>
        <v>11.199359487362017</v>
      </c>
      <c r="M1124" s="32">
        <f t="shared" si="245"/>
        <v>11.199359487362017</v>
      </c>
      <c r="N1124" s="32">
        <f t="shared" si="246"/>
        <v>14894.387376729497</v>
      </c>
      <c r="O1124" s="32">
        <f t="shared" si="247"/>
        <v>-141.37207552949258</v>
      </c>
      <c r="P1124" s="32">
        <f t="shared" si="248"/>
        <v>85.806231590508105</v>
      </c>
      <c r="R1124">
        <v>95.788464000000005</v>
      </c>
      <c r="S1124" s="15">
        <v>0.39700000000000002</v>
      </c>
      <c r="T1124" s="14">
        <v>0.39700000000000002</v>
      </c>
      <c r="U1124">
        <v>21.626249999999999</v>
      </c>
      <c r="V1124">
        <v>20.238333333333333</v>
      </c>
      <c r="W1124">
        <v>-9.9999999991027266E-3</v>
      </c>
      <c r="X1124">
        <v>-1.7874999999999917</v>
      </c>
      <c r="Y1124">
        <v>21.636249999999102</v>
      </c>
      <c r="Z1124">
        <f t="shared" si="249"/>
        <v>23.419166666666669</v>
      </c>
      <c r="AA1124">
        <f t="shared" si="250"/>
        <v>-1.7829166666675675</v>
      </c>
      <c r="AB1124">
        <v>56.576888888888902</v>
      </c>
      <c r="AC1124">
        <v>52.121666666666584</v>
      </c>
      <c r="AD1124">
        <v>76.978941714830697</v>
      </c>
      <c r="AE1124">
        <v>80.000000000002302</v>
      </c>
      <c r="AF1124">
        <v>30</v>
      </c>
      <c r="AG1124">
        <v>23.663555555557998</v>
      </c>
      <c r="AH1124">
        <v>10.431690916665699</v>
      </c>
      <c r="AI1124">
        <v>11.2045590833334</v>
      </c>
      <c r="AJ1124">
        <v>155.53394171483052</v>
      </c>
      <c r="AK1124">
        <f t="shared" si="251"/>
        <v>156.97894171483301</v>
      </c>
      <c r="AL1124">
        <v>88.941666666666663</v>
      </c>
      <c r="AM1124">
        <v>74.855000000000004</v>
      </c>
      <c r="AN1124">
        <v>35.628333333333337</v>
      </c>
      <c r="AO1124">
        <v>20.311666666666667</v>
      </c>
      <c r="AP1124">
        <v>12.329166666666666</v>
      </c>
      <c r="AQ1124">
        <v>11.090000000000002</v>
      </c>
      <c r="AR1124">
        <v>161.42500000000001</v>
      </c>
      <c r="AS1124">
        <v>163.79666666666668</v>
      </c>
    </row>
    <row r="1125" spans="1:45" x14ac:dyDescent="0.35">
      <c r="A1125" s="7">
        <v>1</v>
      </c>
      <c r="B1125">
        <v>1605091260</v>
      </c>
      <c r="C1125">
        <v>15576.5789061257</v>
      </c>
      <c r="D1125">
        <v>15036.7717072094</v>
      </c>
      <c r="E1125">
        <v>539.80719891629997</v>
      </c>
      <c r="F1125" s="32">
        <f t="shared" si="238"/>
        <v>14950.670756400004</v>
      </c>
      <c r="G1125" s="32">
        <f t="shared" si="239"/>
        <v>15132.748661720005</v>
      </c>
      <c r="H1125" s="32">
        <f t="shared" si="240"/>
        <v>14272.546707209385</v>
      </c>
      <c r="I1125" s="32">
        <f t="shared" si="241"/>
        <v>14134.132376729145</v>
      </c>
      <c r="J1125" s="32">
        <f t="shared" si="242"/>
        <v>816.53837967085929</v>
      </c>
      <c r="K1125" s="32">
        <f t="shared" si="243"/>
        <v>15032.801707209737</v>
      </c>
      <c r="L1125" s="32">
        <f t="shared" si="244"/>
        <v>543.7771989159628</v>
      </c>
      <c r="M1125" s="32">
        <f t="shared" si="245"/>
        <v>543.7771989159628</v>
      </c>
      <c r="N1125" s="32">
        <f t="shared" si="246"/>
        <v>14894.387376729497</v>
      </c>
      <c r="O1125" s="32">
        <f t="shared" si="247"/>
        <v>56.283379670507202</v>
      </c>
      <c r="P1125" s="32">
        <f t="shared" si="248"/>
        <v>238.36128499050756</v>
      </c>
      <c r="R1125">
        <v>95.788464000000005</v>
      </c>
      <c r="S1125" s="15">
        <v>0.39700000000000002</v>
      </c>
      <c r="T1125" s="14">
        <v>0.39700000000000002</v>
      </c>
      <c r="U1125">
        <v>21.626249999999999</v>
      </c>
      <c r="V1125">
        <v>20.429166666666585</v>
      </c>
      <c r="W1125">
        <v>-9.9999999991027266E-3</v>
      </c>
      <c r="X1125">
        <v>-1.9249999999999916</v>
      </c>
      <c r="Y1125">
        <v>21.636249999999102</v>
      </c>
      <c r="Z1125">
        <f t="shared" si="249"/>
        <v>23.524999999999835</v>
      </c>
      <c r="AA1125">
        <f t="shared" si="250"/>
        <v>-1.8887500000007336</v>
      </c>
      <c r="AB1125">
        <v>56.576888888888902</v>
      </c>
      <c r="AC1125">
        <v>54.110000000000007</v>
      </c>
      <c r="AD1125">
        <v>76.978941714830697</v>
      </c>
      <c r="AE1125">
        <v>80.000000000002302</v>
      </c>
      <c r="AF1125">
        <v>30</v>
      </c>
      <c r="AG1125">
        <v>23.663555555557998</v>
      </c>
      <c r="AH1125">
        <v>10.431690916665699</v>
      </c>
      <c r="AI1125">
        <v>11.2045590833334</v>
      </c>
      <c r="AJ1125">
        <v>155.53394171483052</v>
      </c>
      <c r="AK1125">
        <f t="shared" si="251"/>
        <v>156.97894171483301</v>
      </c>
      <c r="AL1125">
        <v>89.993333333333339</v>
      </c>
      <c r="AM1125">
        <v>75.965833333333336</v>
      </c>
      <c r="AN1125">
        <v>36.649166666666581</v>
      </c>
      <c r="AO1125">
        <v>22.196666666666584</v>
      </c>
      <c r="AP1125">
        <v>12.419166666666584</v>
      </c>
      <c r="AQ1125">
        <v>11.10583333333325</v>
      </c>
      <c r="AR1125">
        <v>164.05833333333334</v>
      </c>
      <c r="AS1125">
        <v>165.95916666666668</v>
      </c>
    </row>
    <row r="1126" spans="1:45" x14ac:dyDescent="0.35">
      <c r="A1126" s="7">
        <v>1</v>
      </c>
      <c r="B1126">
        <v>1605091320</v>
      </c>
      <c r="C1126">
        <v>16114.9695798628</v>
      </c>
      <c r="D1126">
        <v>15036.7717072094</v>
      </c>
      <c r="E1126">
        <v>1078.1978726533998</v>
      </c>
      <c r="F1126" s="32">
        <f t="shared" si="238"/>
        <v>15247.1736776</v>
      </c>
      <c r="G1126" s="32">
        <f t="shared" si="239"/>
        <v>15700.891702079913</v>
      </c>
      <c r="H1126" s="32">
        <f t="shared" si="240"/>
        <v>14392.639207209382</v>
      </c>
      <c r="I1126" s="32">
        <f t="shared" si="241"/>
        <v>14254.224876729142</v>
      </c>
      <c r="J1126" s="32">
        <f t="shared" si="242"/>
        <v>992.94880087085767</v>
      </c>
      <c r="K1126" s="32">
        <f t="shared" si="243"/>
        <v>15032.801707209737</v>
      </c>
      <c r="L1126" s="32">
        <f t="shared" si="244"/>
        <v>1082.1678726530627</v>
      </c>
      <c r="M1126" s="32">
        <f t="shared" si="245"/>
        <v>1082.1678726530627</v>
      </c>
      <c r="N1126" s="32">
        <f t="shared" si="246"/>
        <v>14894.387376729497</v>
      </c>
      <c r="O1126" s="32">
        <f t="shared" si="247"/>
        <v>352.7863008705026</v>
      </c>
      <c r="P1126" s="32">
        <f t="shared" si="248"/>
        <v>806.50432535041546</v>
      </c>
      <c r="R1126">
        <v>95.788464000000005</v>
      </c>
      <c r="S1126" s="15">
        <v>0.39700000000000002</v>
      </c>
      <c r="T1126" s="14">
        <v>0.39700000000000002</v>
      </c>
      <c r="U1126">
        <v>21.626249999999999</v>
      </c>
      <c r="V1126">
        <v>20.438333333333333</v>
      </c>
      <c r="W1126">
        <v>-9.9999999991027266E-3</v>
      </c>
      <c r="X1126">
        <v>-1.6224999999999998</v>
      </c>
      <c r="Y1126">
        <v>21.636249999999102</v>
      </c>
      <c r="Z1126">
        <f t="shared" si="249"/>
        <v>23.428333333333164</v>
      </c>
      <c r="AA1126">
        <f t="shared" si="250"/>
        <v>-1.7920833333340624</v>
      </c>
      <c r="AB1126">
        <v>56.576888888888902</v>
      </c>
      <c r="AC1126">
        <v>56.052500000000002</v>
      </c>
      <c r="AD1126">
        <v>76.978941714830697</v>
      </c>
      <c r="AE1126">
        <v>80.000000000002302</v>
      </c>
      <c r="AF1126">
        <v>30</v>
      </c>
      <c r="AG1126">
        <v>23.663555555557998</v>
      </c>
      <c r="AH1126">
        <v>10.431690916665699</v>
      </c>
      <c r="AI1126">
        <v>11.2045590833334</v>
      </c>
      <c r="AJ1126">
        <v>155.53394171483052</v>
      </c>
      <c r="AK1126">
        <f t="shared" si="251"/>
        <v>156.97894171483301</v>
      </c>
      <c r="AL1126">
        <v>89.604166666665833</v>
      </c>
      <c r="AM1126">
        <v>81.032499999999914</v>
      </c>
      <c r="AN1126">
        <v>36.160833333333251</v>
      </c>
      <c r="AO1126">
        <v>23.065833333333249</v>
      </c>
      <c r="AP1126">
        <v>12.356666666666584</v>
      </c>
      <c r="AQ1126">
        <v>11.071666666666582</v>
      </c>
      <c r="AR1126">
        <v>165.89999999999998</v>
      </c>
      <c r="AS1126">
        <v>170.63666666666575</v>
      </c>
    </row>
    <row r="1127" spans="1:45" x14ac:dyDescent="0.35">
      <c r="A1127" s="7">
        <v>1</v>
      </c>
      <c r="B1127">
        <v>1605091380</v>
      </c>
      <c r="C1127">
        <v>16309.086974399999</v>
      </c>
      <c r="D1127">
        <v>15036.7717072094</v>
      </c>
      <c r="E1127">
        <v>1272.3152671905991</v>
      </c>
      <c r="F1127" s="32">
        <f t="shared" si="238"/>
        <v>15304.5972064</v>
      </c>
      <c r="G1127" s="32">
        <f t="shared" si="239"/>
        <v>16167.172324719919</v>
      </c>
      <c r="H1127" s="32">
        <f t="shared" si="240"/>
        <v>14327.134207209381</v>
      </c>
      <c r="I1127" s="32">
        <f t="shared" si="241"/>
        <v>14188.719876729141</v>
      </c>
      <c r="J1127" s="32">
        <f t="shared" si="242"/>
        <v>1115.8773296708587</v>
      </c>
      <c r="K1127" s="32">
        <f t="shared" si="243"/>
        <v>15032.801707209737</v>
      </c>
      <c r="L1127" s="32">
        <f t="shared" si="244"/>
        <v>1276.2852671902619</v>
      </c>
      <c r="M1127" s="32">
        <f t="shared" si="245"/>
        <v>1276.2852671902619</v>
      </c>
      <c r="N1127" s="32">
        <f t="shared" si="246"/>
        <v>14894.387376729497</v>
      </c>
      <c r="O1127" s="32">
        <f t="shared" si="247"/>
        <v>410.20982967050259</v>
      </c>
      <c r="P1127" s="32">
        <f t="shared" si="248"/>
        <v>1272.7849479904216</v>
      </c>
      <c r="R1127">
        <v>95.788464000000005</v>
      </c>
      <c r="S1127" s="15">
        <v>0.39700000000000002</v>
      </c>
      <c r="T1127" s="14">
        <v>0.39700000000000002</v>
      </c>
      <c r="U1127">
        <v>21.626249999999999</v>
      </c>
      <c r="V1127">
        <v>20.241666666666585</v>
      </c>
      <c r="W1127">
        <v>-9.9999999991027266E-3</v>
      </c>
      <c r="X1127">
        <v>-1.7874999999999999</v>
      </c>
      <c r="Y1127">
        <v>21.636249999999102</v>
      </c>
      <c r="Z1127">
        <f t="shared" si="249"/>
        <v>23.239999999999917</v>
      </c>
      <c r="AA1127">
        <f t="shared" si="250"/>
        <v>-1.6037500000008151</v>
      </c>
      <c r="AB1127">
        <v>56.576888888888902</v>
      </c>
      <c r="AC1127">
        <v>58.585833333333333</v>
      </c>
      <c r="AD1127">
        <v>76.978941714830697</v>
      </c>
      <c r="AE1127">
        <v>80.000000000002302</v>
      </c>
      <c r="AF1127">
        <v>30</v>
      </c>
      <c r="AG1127">
        <v>23.663555555557998</v>
      </c>
      <c r="AH1127">
        <v>10.431690916665699</v>
      </c>
      <c r="AI1127">
        <v>11.2045590833334</v>
      </c>
      <c r="AJ1127">
        <v>155.53394171483052</v>
      </c>
      <c r="AK1127">
        <f t="shared" si="251"/>
        <v>156.97894171483301</v>
      </c>
      <c r="AL1127">
        <v>88.632499999999155</v>
      </c>
      <c r="AM1127">
        <v>87.555833333333339</v>
      </c>
      <c r="AN1127">
        <v>35.585833333333248</v>
      </c>
      <c r="AO1127">
        <v>25.415833333333335</v>
      </c>
      <c r="AP1127">
        <v>12.215833333333334</v>
      </c>
      <c r="AQ1127">
        <v>11.024166666666583</v>
      </c>
      <c r="AR1127">
        <v>167.18333333333334</v>
      </c>
      <c r="AS1127">
        <v>176.18833333333248</v>
      </c>
    </row>
    <row r="1128" spans="1:45" x14ac:dyDescent="0.35">
      <c r="A1128" s="7">
        <v>1</v>
      </c>
      <c r="B1128">
        <v>1605091440</v>
      </c>
      <c r="C1128">
        <v>16275.691878788501</v>
      </c>
      <c r="D1128">
        <v>15630.107410726399</v>
      </c>
      <c r="E1128">
        <v>645.58446806210122</v>
      </c>
      <c r="F1128" s="32">
        <f t="shared" si="238"/>
        <v>15405.507238799999</v>
      </c>
      <c r="G1128" s="32">
        <f t="shared" si="239"/>
        <v>16303.923207399923</v>
      </c>
      <c r="H1128" s="32">
        <f t="shared" si="240"/>
        <v>15007.809910725946</v>
      </c>
      <c r="I1128" s="32">
        <f t="shared" si="241"/>
        <v>14573.050019746617</v>
      </c>
      <c r="J1128" s="32">
        <f t="shared" si="242"/>
        <v>832.45721905338178</v>
      </c>
      <c r="K1128" s="32">
        <f t="shared" si="243"/>
        <v>15624.500020023715</v>
      </c>
      <c r="L1128" s="32">
        <f t="shared" si="244"/>
        <v>651.19185876478514</v>
      </c>
      <c r="M1128" s="32">
        <f t="shared" si="245"/>
        <v>651.19185876478514</v>
      </c>
      <c r="N1128" s="32">
        <f t="shared" si="246"/>
        <v>15189.740129044387</v>
      </c>
      <c r="O1128" s="32">
        <f t="shared" si="247"/>
        <v>215.76710975561218</v>
      </c>
      <c r="P1128" s="32">
        <f t="shared" si="248"/>
        <v>1114.1830783555361</v>
      </c>
      <c r="R1128">
        <v>95.788464000000005</v>
      </c>
      <c r="S1128" s="15">
        <v>0.39700000000000002</v>
      </c>
      <c r="T1128" s="14">
        <v>0.39700000000000002</v>
      </c>
      <c r="U1128">
        <v>21.791250000000002</v>
      </c>
      <c r="V1128">
        <v>20.288333333333252</v>
      </c>
      <c r="W1128">
        <v>-1.4124409829296525E-2</v>
      </c>
      <c r="X1128">
        <v>-1.5674999999999999</v>
      </c>
      <c r="Y1128">
        <v>21.805374409829298</v>
      </c>
      <c r="Z1128">
        <f t="shared" si="249"/>
        <v>23.070833333333333</v>
      </c>
      <c r="AA1128">
        <f t="shared" si="250"/>
        <v>-1.2654589235040348</v>
      </c>
      <c r="AB1128">
        <v>60.2419444444444</v>
      </c>
      <c r="AC1128">
        <v>56.337499999999999</v>
      </c>
      <c r="AD1128">
        <v>82.888961612049997</v>
      </c>
      <c r="AE1128">
        <v>80.284209331853503</v>
      </c>
      <c r="AF1128">
        <v>31.842486354520101</v>
      </c>
      <c r="AG1128">
        <v>26.092843803008801</v>
      </c>
      <c r="AH1128">
        <v>11.3344211369915</v>
      </c>
      <c r="AI1128">
        <v>10.4709532728378</v>
      </c>
      <c r="AJ1128">
        <v>158.6344209439105</v>
      </c>
      <c r="AK1128">
        <f t="shared" si="251"/>
        <v>163.1731709439035</v>
      </c>
      <c r="AL1128">
        <v>87.859166666666667</v>
      </c>
      <c r="AM1128">
        <v>88.844999999999175</v>
      </c>
      <c r="AN1128">
        <v>35.344999999999999</v>
      </c>
      <c r="AO1128">
        <v>26.343333333333334</v>
      </c>
      <c r="AP1128">
        <v>12.1275</v>
      </c>
      <c r="AQ1128">
        <v>10.943333333333333</v>
      </c>
      <c r="AR1128">
        <v>167.32499999999999</v>
      </c>
      <c r="AS1128">
        <v>176.70416666666586</v>
      </c>
    </row>
    <row r="1129" spans="1:45" x14ac:dyDescent="0.35">
      <c r="A1129" s="7">
        <v>1</v>
      </c>
      <c r="B1129">
        <v>1605091500</v>
      </c>
      <c r="C1129">
        <v>16144.7948239542</v>
      </c>
      <c r="D1129">
        <v>15630.107410726399</v>
      </c>
      <c r="E1129">
        <v>514.68741322780079</v>
      </c>
      <c r="F1129" s="32">
        <f t="shared" si="238"/>
        <v>15315.6349916</v>
      </c>
      <c r="G1129" s="32">
        <f t="shared" si="239"/>
        <v>16182.919709400001</v>
      </c>
      <c r="H1129" s="32">
        <f t="shared" si="240"/>
        <v>15058.427410725946</v>
      </c>
      <c r="I1129" s="32">
        <f t="shared" si="241"/>
        <v>14623.667519746617</v>
      </c>
      <c r="J1129" s="32">
        <f t="shared" si="242"/>
        <v>691.96747185338245</v>
      </c>
      <c r="K1129" s="32">
        <f t="shared" si="243"/>
        <v>15624.500020023715</v>
      </c>
      <c r="L1129" s="32">
        <f t="shared" si="244"/>
        <v>520.2948039304847</v>
      </c>
      <c r="M1129" s="32">
        <f t="shared" si="245"/>
        <v>520.2948039304847</v>
      </c>
      <c r="N1129" s="32">
        <f t="shared" si="246"/>
        <v>15189.740129044387</v>
      </c>
      <c r="O1129" s="32">
        <f t="shared" si="247"/>
        <v>125.89486255561314</v>
      </c>
      <c r="P1129" s="32">
        <f t="shared" si="248"/>
        <v>993.17958035561423</v>
      </c>
      <c r="R1129">
        <v>95.788464000000005</v>
      </c>
      <c r="S1129" s="15">
        <v>0.39700000000000002</v>
      </c>
      <c r="T1129" s="14">
        <v>0.39700000000000002</v>
      </c>
      <c r="U1129">
        <v>21.791250000000002</v>
      </c>
      <c r="V1129">
        <v>20.332499999999914</v>
      </c>
      <c r="W1129">
        <v>-1.4124409829296525E-2</v>
      </c>
      <c r="X1129">
        <v>-1.44</v>
      </c>
      <c r="Y1129">
        <v>21.805374409829298</v>
      </c>
      <c r="Z1129">
        <f t="shared" si="249"/>
        <v>22.84</v>
      </c>
      <c r="AA1129">
        <f t="shared" si="250"/>
        <v>-1.0346255901707018</v>
      </c>
      <c r="AB1129">
        <v>60.2419444444444</v>
      </c>
      <c r="AC1129">
        <v>56.195833333333333</v>
      </c>
      <c r="AD1129">
        <v>82.888961612049997</v>
      </c>
      <c r="AE1129">
        <v>80.284209331853503</v>
      </c>
      <c r="AF1129">
        <v>31.842486354520101</v>
      </c>
      <c r="AG1129">
        <v>26.092843803008801</v>
      </c>
      <c r="AH1129">
        <v>11.3344211369915</v>
      </c>
      <c r="AI1129">
        <v>10.4709532728378</v>
      </c>
      <c r="AJ1129">
        <v>158.6344209439105</v>
      </c>
      <c r="AK1129">
        <f t="shared" si="251"/>
        <v>163.1731709439035</v>
      </c>
      <c r="AL1129">
        <v>87.380833333333328</v>
      </c>
      <c r="AM1129">
        <v>87.53166666666668</v>
      </c>
      <c r="AN1129">
        <v>35.335833333333333</v>
      </c>
      <c r="AO1129">
        <v>25.035</v>
      </c>
      <c r="AP1129">
        <v>12.071666666666667</v>
      </c>
      <c r="AQ1129">
        <v>10.768333333333333</v>
      </c>
      <c r="AR1129">
        <v>165.85833333333332</v>
      </c>
      <c r="AS1129">
        <v>174.91250000000002</v>
      </c>
    </row>
    <row r="1130" spans="1:45" x14ac:dyDescent="0.35">
      <c r="A1130" s="7">
        <v>1</v>
      </c>
      <c r="B1130">
        <v>1605091560</v>
      </c>
      <c r="C1130">
        <v>16262.644271360001</v>
      </c>
      <c r="D1130">
        <v>15630.107410726399</v>
      </c>
      <c r="E1130">
        <v>632.53686063360146</v>
      </c>
      <c r="F1130" s="32">
        <f t="shared" si="238"/>
        <v>15336.675343200002</v>
      </c>
      <c r="G1130" s="32">
        <f t="shared" si="239"/>
        <v>16190.868970919999</v>
      </c>
      <c r="H1130" s="32">
        <f t="shared" si="240"/>
        <v>15116.984910725947</v>
      </c>
      <c r="I1130" s="32">
        <f t="shared" si="241"/>
        <v>14682.225019746618</v>
      </c>
      <c r="J1130" s="32">
        <f t="shared" si="242"/>
        <v>654.45032345338404</v>
      </c>
      <c r="K1130" s="32">
        <f t="shared" si="243"/>
        <v>15624.500020023715</v>
      </c>
      <c r="L1130" s="32">
        <f t="shared" si="244"/>
        <v>638.14425133628538</v>
      </c>
      <c r="M1130" s="32">
        <f t="shared" si="245"/>
        <v>638.14425133628538</v>
      </c>
      <c r="N1130" s="32">
        <f t="shared" si="246"/>
        <v>15189.740129044387</v>
      </c>
      <c r="O1130" s="32">
        <f t="shared" si="247"/>
        <v>146.93521415561554</v>
      </c>
      <c r="P1130" s="32">
        <f t="shared" si="248"/>
        <v>1001.1288418756121</v>
      </c>
      <c r="R1130">
        <v>95.788464000000005</v>
      </c>
      <c r="S1130" s="15">
        <v>0.39700000000000002</v>
      </c>
      <c r="T1130" s="14">
        <v>0.39700000000000002</v>
      </c>
      <c r="U1130">
        <v>21.791250000000002</v>
      </c>
      <c r="V1130">
        <v>20.275833333333335</v>
      </c>
      <c r="W1130">
        <v>-1.4124409829296525E-2</v>
      </c>
      <c r="X1130">
        <v>-1.2925</v>
      </c>
      <c r="Y1130">
        <v>21.805374409829298</v>
      </c>
      <c r="Z1130">
        <f t="shared" si="249"/>
        <v>22.650833333333253</v>
      </c>
      <c r="AA1130">
        <f t="shared" si="250"/>
        <v>-0.84545892350395491</v>
      </c>
      <c r="AB1130">
        <v>60.2419444444444</v>
      </c>
      <c r="AC1130">
        <v>56.35916666666666</v>
      </c>
      <c r="AD1130">
        <v>82.888961612049997</v>
      </c>
      <c r="AE1130">
        <v>80.284209331853503</v>
      </c>
      <c r="AF1130">
        <v>31.842486354520101</v>
      </c>
      <c r="AG1130">
        <v>26.092843803008801</v>
      </c>
      <c r="AH1130">
        <v>11.3344211369915</v>
      </c>
      <c r="AI1130">
        <v>10.4709532728378</v>
      </c>
      <c r="AJ1130">
        <v>158.6344209439105</v>
      </c>
      <c r="AK1130">
        <f t="shared" si="251"/>
        <v>163.1731709439035</v>
      </c>
      <c r="AL1130">
        <v>87.087499999999991</v>
      </c>
      <c r="AM1130">
        <v>87.296666666666667</v>
      </c>
      <c r="AN1130">
        <v>35.599166666666584</v>
      </c>
      <c r="AO1130">
        <v>25.727499999999917</v>
      </c>
      <c r="AP1130">
        <v>11.994166666666585</v>
      </c>
      <c r="AQ1130">
        <v>10.656666666666666</v>
      </c>
      <c r="AR1130">
        <v>165.46666666666667</v>
      </c>
      <c r="AS1130">
        <v>174.38416666666666</v>
      </c>
    </row>
    <row r="1131" spans="1:45" x14ac:dyDescent="0.35">
      <c r="A1131" s="7">
        <v>1</v>
      </c>
      <c r="B1131">
        <v>1605091620</v>
      </c>
      <c r="C1131">
        <v>15931.840883177099</v>
      </c>
      <c r="D1131">
        <v>15630.107410726399</v>
      </c>
      <c r="E1131">
        <v>301.73347245069999</v>
      </c>
      <c r="F1131" s="32">
        <f t="shared" si="238"/>
        <v>15333.397997199991</v>
      </c>
      <c r="G1131" s="32">
        <f t="shared" si="239"/>
        <v>16155.263018320002</v>
      </c>
      <c r="H1131" s="32">
        <f t="shared" si="240"/>
        <v>15357.169910725946</v>
      </c>
      <c r="I1131" s="32">
        <f t="shared" si="241"/>
        <v>14922.410019746618</v>
      </c>
      <c r="J1131" s="32">
        <f t="shared" si="242"/>
        <v>410.98797745337288</v>
      </c>
      <c r="K1131" s="32">
        <f t="shared" si="243"/>
        <v>15624.500020023715</v>
      </c>
      <c r="L1131" s="32">
        <f t="shared" si="244"/>
        <v>307.34086315338391</v>
      </c>
      <c r="M1131" s="32">
        <f t="shared" si="245"/>
        <v>307.34086315338391</v>
      </c>
      <c r="N1131" s="32">
        <f t="shared" si="246"/>
        <v>15189.740129044387</v>
      </c>
      <c r="O1131" s="32">
        <f t="shared" si="247"/>
        <v>143.65786815560386</v>
      </c>
      <c r="P1131" s="32">
        <f t="shared" si="248"/>
        <v>965.52288927561494</v>
      </c>
      <c r="R1131">
        <v>95.788464000000005</v>
      </c>
      <c r="S1131" s="15">
        <v>0.39700000000000002</v>
      </c>
      <c r="T1131" s="14">
        <v>0.39700000000000002</v>
      </c>
      <c r="U1131">
        <v>21.791250000000002</v>
      </c>
      <c r="V1131">
        <v>20.515833333333333</v>
      </c>
      <c r="W1131">
        <v>-1.4124409829296525E-2</v>
      </c>
      <c r="X1131">
        <v>-0.6875</v>
      </c>
      <c r="Y1131">
        <v>21.805374409829298</v>
      </c>
      <c r="Z1131">
        <f t="shared" si="249"/>
        <v>22.419999999999916</v>
      </c>
      <c r="AA1131">
        <f t="shared" si="250"/>
        <v>-0.61462559017061835</v>
      </c>
      <c r="AB1131">
        <v>60.2419444444444</v>
      </c>
      <c r="AC1131">
        <v>55.996666666666584</v>
      </c>
      <c r="AD1131">
        <v>82.888961612049997</v>
      </c>
      <c r="AE1131">
        <v>80.284209331853503</v>
      </c>
      <c r="AF1131">
        <v>31.842486354520101</v>
      </c>
      <c r="AG1131">
        <v>26.092843803008801</v>
      </c>
      <c r="AH1131">
        <v>11.3344211369915</v>
      </c>
      <c r="AI1131">
        <v>10.4709532728378</v>
      </c>
      <c r="AJ1131">
        <v>158.6344209439105</v>
      </c>
      <c r="AK1131">
        <f t="shared" si="251"/>
        <v>163.1731709439035</v>
      </c>
      <c r="AL1131">
        <v>87.004999999999995</v>
      </c>
      <c r="AM1131">
        <v>84.5</v>
      </c>
      <c r="AN1131">
        <v>36.020833333333336</v>
      </c>
      <c r="AO1131">
        <v>24.112500000000001</v>
      </c>
      <c r="AP1131">
        <v>11.959166666666667</v>
      </c>
      <c r="AQ1131">
        <v>10.46083333333325</v>
      </c>
      <c r="AR1131">
        <v>162.9249999999999</v>
      </c>
      <c r="AS1131">
        <v>171.505</v>
      </c>
    </row>
    <row r="1132" spans="1:45" x14ac:dyDescent="0.35">
      <c r="A1132" s="7">
        <v>1</v>
      </c>
      <c r="B1132">
        <v>1605091680</v>
      </c>
      <c r="C1132">
        <v>16169.824624434201</v>
      </c>
      <c r="D1132">
        <v>15630.107410726399</v>
      </c>
      <c r="E1132">
        <v>539.71721370780142</v>
      </c>
      <c r="F1132" s="32">
        <f t="shared" si="238"/>
        <v>15101.651388399991</v>
      </c>
      <c r="G1132" s="32">
        <f t="shared" si="239"/>
        <v>16001.58400768</v>
      </c>
      <c r="H1132" s="32">
        <f t="shared" si="240"/>
        <v>15368.087410725946</v>
      </c>
      <c r="I1132" s="32">
        <f t="shared" si="241"/>
        <v>14933.327519746617</v>
      </c>
      <c r="J1132" s="32">
        <f t="shared" si="242"/>
        <v>168.32386865337321</v>
      </c>
      <c r="K1132" s="32">
        <f t="shared" si="243"/>
        <v>15624.500020023715</v>
      </c>
      <c r="L1132" s="32">
        <f t="shared" si="244"/>
        <v>545.32460441048534</v>
      </c>
      <c r="M1132" s="32">
        <f t="shared" si="245"/>
        <v>545.32460441048534</v>
      </c>
      <c r="N1132" s="32">
        <f t="shared" si="246"/>
        <v>15189.740129044387</v>
      </c>
      <c r="O1132" s="32">
        <f t="shared" si="247"/>
        <v>-88.088740644396239</v>
      </c>
      <c r="P1132" s="32">
        <f t="shared" si="248"/>
        <v>811.84387863561278</v>
      </c>
      <c r="R1132">
        <v>95.788464000000005</v>
      </c>
      <c r="S1132" s="15">
        <v>0.39700000000000002</v>
      </c>
      <c r="T1132" s="14">
        <v>0.39700000000000002</v>
      </c>
      <c r="U1132">
        <v>21.791250000000002</v>
      </c>
      <c r="V1132">
        <v>20.369166666666668</v>
      </c>
      <c r="W1132">
        <v>-1.4124409829296525E-2</v>
      </c>
      <c r="X1132">
        <v>-0.66</v>
      </c>
      <c r="Y1132">
        <v>21.805374409829298</v>
      </c>
      <c r="Z1132">
        <f t="shared" si="249"/>
        <v>22.171666666666582</v>
      </c>
      <c r="AA1132">
        <f t="shared" si="250"/>
        <v>-0.3662922568372835</v>
      </c>
      <c r="AB1132">
        <v>60.2419444444444</v>
      </c>
      <c r="AC1132">
        <v>55.722499999999997</v>
      </c>
      <c r="AD1132">
        <v>82.888961612049997</v>
      </c>
      <c r="AE1132">
        <v>80.284209331853503</v>
      </c>
      <c r="AF1132">
        <v>31.842486354520101</v>
      </c>
      <c r="AG1132">
        <v>26.092843803008801</v>
      </c>
      <c r="AH1132">
        <v>11.3344211369915</v>
      </c>
      <c r="AI1132">
        <v>10.4709532728378</v>
      </c>
      <c r="AJ1132">
        <v>158.6344209439105</v>
      </c>
      <c r="AK1132">
        <f t="shared" si="251"/>
        <v>163.1731709439035</v>
      </c>
      <c r="AL1132">
        <v>86.258333333333326</v>
      </c>
      <c r="AM1132">
        <v>83.528333333333336</v>
      </c>
      <c r="AN1132">
        <v>35.994166666666665</v>
      </c>
      <c r="AO1132">
        <v>24.53833333333333</v>
      </c>
      <c r="AP1132">
        <v>11.820833333333249</v>
      </c>
      <c r="AQ1132">
        <v>10.350833333333332</v>
      </c>
      <c r="AR1132">
        <v>160.39166666666657</v>
      </c>
      <c r="AS1132">
        <v>169.78666666666666</v>
      </c>
    </row>
    <row r="1133" spans="1:45" x14ac:dyDescent="0.35">
      <c r="A1133" s="7">
        <v>1</v>
      </c>
      <c r="B1133">
        <v>1605091740</v>
      </c>
      <c r="C1133">
        <v>16306.7247933485</v>
      </c>
      <c r="D1133">
        <v>16246.222056155</v>
      </c>
      <c r="E1133">
        <v>60.502737193499343</v>
      </c>
      <c r="F1133" s="32">
        <f t="shared" si="238"/>
        <v>15327.086423999994</v>
      </c>
      <c r="G1133" s="32">
        <f t="shared" si="239"/>
        <v>16222.38926751992</v>
      </c>
      <c r="H1133" s="32">
        <f t="shared" si="240"/>
        <v>16071.542056154729</v>
      </c>
      <c r="I1133" s="32">
        <f t="shared" si="241"/>
        <v>15151.47424</v>
      </c>
      <c r="J1133" s="32">
        <f t="shared" si="242"/>
        <v>175.61218399999416</v>
      </c>
      <c r="K1133" s="32">
        <f t="shared" si="243"/>
        <v>16251.633207354922</v>
      </c>
      <c r="L1133" s="32">
        <f t="shared" si="244"/>
        <v>55.09158599357761</v>
      </c>
      <c r="M1133" s="32">
        <f t="shared" si="245"/>
        <v>55.09158599357761</v>
      </c>
      <c r="N1133" s="32">
        <f t="shared" si="246"/>
        <v>15331.565391200193</v>
      </c>
      <c r="O1133" s="32">
        <f t="shared" si="247"/>
        <v>-4.4789672001988947</v>
      </c>
      <c r="P1133" s="32">
        <f t="shared" si="248"/>
        <v>890.82387631972779</v>
      </c>
      <c r="R1133">
        <v>95.788464000000005</v>
      </c>
      <c r="S1133" s="15">
        <v>0.39700000000000002</v>
      </c>
      <c r="T1133" s="14">
        <v>0.54300000000000004</v>
      </c>
      <c r="U1133">
        <v>21.798749999999998</v>
      </c>
      <c r="V1133">
        <v>20.634166666666584</v>
      </c>
      <c r="W1133">
        <v>9.9652876614975128E-3</v>
      </c>
      <c r="X1133">
        <v>-0.44</v>
      </c>
      <c r="Y1133">
        <v>21.788784712338501</v>
      </c>
      <c r="Z1133">
        <f t="shared" si="249"/>
        <v>22.234166666666667</v>
      </c>
      <c r="AA1133">
        <f t="shared" si="250"/>
        <v>-0.44538195432816607</v>
      </c>
      <c r="AB1133">
        <v>62.9641666666666</v>
      </c>
      <c r="AC1133">
        <v>57.491666666666667</v>
      </c>
      <c r="AD1133">
        <v>85.3602043727211</v>
      </c>
      <c r="AE1133">
        <v>84.245000447712499</v>
      </c>
      <c r="AF1133">
        <v>34.5463812185818</v>
      </c>
      <c r="AG1133">
        <v>26.175020054582799</v>
      </c>
      <c r="AH1133">
        <v>11.714938956801801</v>
      </c>
      <c r="AI1133">
        <v>10.0738457555367</v>
      </c>
      <c r="AJ1133">
        <v>160</v>
      </c>
      <c r="AK1133">
        <f t="shared" si="251"/>
        <v>169.60520482043358</v>
      </c>
      <c r="AL1133">
        <v>86.796666666666667</v>
      </c>
      <c r="AM1133">
        <v>84.383333333332502</v>
      </c>
      <c r="AN1133">
        <v>36.99416666666658</v>
      </c>
      <c r="AO1133">
        <v>26.0625</v>
      </c>
      <c r="AP1133">
        <v>11.853333333333333</v>
      </c>
      <c r="AQ1133">
        <v>10.380833333333333</v>
      </c>
      <c r="AR1133">
        <v>161.83333333333326</v>
      </c>
      <c r="AS1133">
        <v>171.17999999999915</v>
      </c>
    </row>
    <row r="1134" spans="1:45" x14ac:dyDescent="0.35">
      <c r="A1134" s="7">
        <v>1</v>
      </c>
      <c r="B1134">
        <v>1605091800</v>
      </c>
      <c r="C1134">
        <v>15565.292445302801</v>
      </c>
      <c r="D1134">
        <v>16246.222056155</v>
      </c>
      <c r="E1134" s="1">
        <v>-680.9296108521994</v>
      </c>
      <c r="F1134" s="32">
        <f t="shared" si="238"/>
        <v>15281.438254800001</v>
      </c>
      <c r="G1134" s="32">
        <f t="shared" si="239"/>
        <v>16183.526114520002</v>
      </c>
      <c r="H1134" s="32">
        <f t="shared" si="240"/>
        <v>15875.02705615473</v>
      </c>
      <c r="I1134" s="32">
        <f t="shared" si="241"/>
        <v>14954.95924</v>
      </c>
      <c r="J1134" s="32">
        <f t="shared" si="242"/>
        <v>326.4790148000011</v>
      </c>
      <c r="K1134" s="32">
        <f t="shared" si="243"/>
        <v>16251.633207354922</v>
      </c>
      <c r="L1134" s="32">
        <f t="shared" si="244"/>
        <v>-686.34076205212114</v>
      </c>
      <c r="M1134" s="32">
        <f t="shared" si="245"/>
        <v>-686.34076205212114</v>
      </c>
      <c r="N1134" s="32">
        <f t="shared" si="246"/>
        <v>15331.565391200193</v>
      </c>
      <c r="O1134" s="32">
        <f t="shared" si="247"/>
        <v>-50.127136400191375</v>
      </c>
      <c r="P1134" s="32">
        <f t="shared" si="248"/>
        <v>851.9607233198094</v>
      </c>
      <c r="R1134">
        <v>95.788464000000005</v>
      </c>
      <c r="S1134" s="15">
        <v>0.39700000000000002</v>
      </c>
      <c r="T1134" s="14">
        <v>0.54300000000000004</v>
      </c>
      <c r="U1134">
        <v>21.798749999999998</v>
      </c>
      <c r="V1134">
        <v>20.363333333333248</v>
      </c>
      <c r="W1134">
        <v>9.9652876614975128E-3</v>
      </c>
      <c r="X1134">
        <v>-0.93500000000000005</v>
      </c>
      <c r="Y1134">
        <v>21.788784712338501</v>
      </c>
      <c r="Z1134">
        <f t="shared" si="249"/>
        <v>22.412500000000001</v>
      </c>
      <c r="AA1134">
        <f t="shared" si="250"/>
        <v>-0.62371528766150064</v>
      </c>
      <c r="AB1134">
        <v>62.9641666666666</v>
      </c>
      <c r="AC1134">
        <v>58.73</v>
      </c>
      <c r="AD1134">
        <v>85.3602043727211</v>
      </c>
      <c r="AE1134">
        <v>84.245000447712499</v>
      </c>
      <c r="AF1134">
        <v>34.5463812185818</v>
      </c>
      <c r="AG1134">
        <v>26.175020054582799</v>
      </c>
      <c r="AH1134">
        <v>11.714938956801801</v>
      </c>
      <c r="AI1134">
        <v>10.0738457555367</v>
      </c>
      <c r="AJ1134">
        <v>160</v>
      </c>
      <c r="AK1134">
        <f t="shared" si="251"/>
        <v>169.60520482043358</v>
      </c>
      <c r="AL1134">
        <v>87.785000000000011</v>
      </c>
      <c r="AM1134">
        <v>85.040833333333339</v>
      </c>
      <c r="AN1134">
        <v>37.578333333333248</v>
      </c>
      <c r="AO1134">
        <v>26.941666666666581</v>
      </c>
      <c r="AP1134">
        <v>11.984166666666667</v>
      </c>
      <c r="AQ1134">
        <v>10.428333333333333</v>
      </c>
      <c r="AR1134">
        <v>163.40833333333333</v>
      </c>
      <c r="AS1134">
        <v>172.82583333333335</v>
      </c>
    </row>
    <row r="1135" spans="1:45" x14ac:dyDescent="0.35">
      <c r="A1135" s="7">
        <v>1</v>
      </c>
      <c r="B1135">
        <v>1605091860</v>
      </c>
      <c r="C1135">
        <v>15271.8583662171</v>
      </c>
      <c r="D1135">
        <v>16246.222056155</v>
      </c>
      <c r="E1135" s="1">
        <v>-974.36368993789984</v>
      </c>
      <c r="F1135" s="32">
        <f t="shared" si="238"/>
        <v>15024.098505999993</v>
      </c>
      <c r="G1135" s="32">
        <f t="shared" si="239"/>
        <v>15369.09662384</v>
      </c>
      <c r="H1135" s="32">
        <f t="shared" si="240"/>
        <v>15820.43955615473</v>
      </c>
      <c r="I1135" s="32">
        <f t="shared" si="241"/>
        <v>14900.371740000001</v>
      </c>
      <c r="J1135" s="32">
        <f t="shared" si="242"/>
        <v>123.72676599999249</v>
      </c>
      <c r="K1135" s="32">
        <f t="shared" si="243"/>
        <v>16251.633207354922</v>
      </c>
      <c r="L1135" s="32">
        <f t="shared" si="244"/>
        <v>-979.77484113782157</v>
      </c>
      <c r="M1135" s="32">
        <f t="shared" si="245"/>
        <v>-979.77484113782157</v>
      </c>
      <c r="N1135" s="32">
        <f t="shared" si="246"/>
        <v>15331.565391200193</v>
      </c>
      <c r="O1135" s="32">
        <f t="shared" si="247"/>
        <v>-307.46688520019961</v>
      </c>
      <c r="P1135" s="32">
        <f t="shared" si="248"/>
        <v>37.531232639807058</v>
      </c>
      <c r="R1135">
        <v>95.788464000000005</v>
      </c>
      <c r="S1135" s="15">
        <v>0.39700000000000002</v>
      </c>
      <c r="T1135" s="14">
        <v>0.54300000000000004</v>
      </c>
      <c r="U1135">
        <v>21.798749999999998</v>
      </c>
      <c r="V1135">
        <v>20.279166666666583</v>
      </c>
      <c r="W1135">
        <v>9.9652876614975128E-3</v>
      </c>
      <c r="X1135">
        <v>-1.0725</v>
      </c>
      <c r="Y1135">
        <v>21.788784712338501</v>
      </c>
      <c r="Z1135">
        <f t="shared" si="249"/>
        <v>22.317499999999917</v>
      </c>
      <c r="AA1135">
        <f t="shared" si="250"/>
        <v>-0.52871528766141651</v>
      </c>
      <c r="AB1135">
        <v>62.9641666666666</v>
      </c>
      <c r="AC1135">
        <v>58.209166666666668</v>
      </c>
      <c r="AD1135">
        <v>85.3602043727211</v>
      </c>
      <c r="AE1135">
        <v>84.245000447712499</v>
      </c>
      <c r="AF1135">
        <v>34.5463812185818</v>
      </c>
      <c r="AG1135">
        <v>26.175020054582799</v>
      </c>
      <c r="AH1135">
        <v>11.714938956801801</v>
      </c>
      <c r="AI1135">
        <v>10.0738457555367</v>
      </c>
      <c r="AJ1135">
        <v>160</v>
      </c>
      <c r="AK1135">
        <f t="shared" si="251"/>
        <v>169.60520482043358</v>
      </c>
      <c r="AL1135">
        <v>87.862499999999997</v>
      </c>
      <c r="AM1135">
        <v>77.030833333333334</v>
      </c>
      <c r="AN1135">
        <v>38.002499999999998</v>
      </c>
      <c r="AO1135">
        <v>25.973333333333333</v>
      </c>
      <c r="AP1135">
        <v>11.971666666666666</v>
      </c>
      <c r="AQ1135">
        <v>10.34583333333325</v>
      </c>
      <c r="AR1135">
        <v>161.29166666666657</v>
      </c>
      <c r="AS1135">
        <v>164.89333333333332</v>
      </c>
    </row>
    <row r="1136" spans="1:45" x14ac:dyDescent="0.35">
      <c r="A1136" s="7">
        <v>1</v>
      </c>
      <c r="B1136">
        <v>1605091920</v>
      </c>
      <c r="C1136">
        <v>15073.879796434199</v>
      </c>
      <c r="D1136">
        <v>16246.222056155</v>
      </c>
      <c r="E1136" s="1">
        <v>-1172.3422597208009</v>
      </c>
      <c r="F1136" s="32">
        <f t="shared" si="238"/>
        <v>15232.279693599992</v>
      </c>
      <c r="G1136" s="32">
        <f t="shared" si="239"/>
        <v>15351.695978719914</v>
      </c>
      <c r="H1136" s="32">
        <f t="shared" si="240"/>
        <v>15962.36705615473</v>
      </c>
      <c r="I1136" s="32">
        <f t="shared" si="241"/>
        <v>15042.29924</v>
      </c>
      <c r="J1136" s="32">
        <f t="shared" si="242"/>
        <v>189.98045359999196</v>
      </c>
      <c r="K1136" s="32">
        <f t="shared" si="243"/>
        <v>16251.633207354922</v>
      </c>
      <c r="L1136" s="32">
        <f t="shared" si="244"/>
        <v>-1177.7534109207227</v>
      </c>
      <c r="M1136" s="32">
        <f t="shared" si="245"/>
        <v>-1177.7534109207227</v>
      </c>
      <c r="N1136" s="32">
        <f t="shared" si="246"/>
        <v>15331.565391200193</v>
      </c>
      <c r="O1136" s="32">
        <f t="shared" si="247"/>
        <v>-99.285697600200365</v>
      </c>
      <c r="P1136" s="32">
        <f t="shared" si="248"/>
        <v>20.130587519721303</v>
      </c>
      <c r="R1136">
        <v>95.788464000000005</v>
      </c>
      <c r="S1136" s="15">
        <v>0.39700000000000002</v>
      </c>
      <c r="T1136" s="14">
        <v>0.54300000000000004</v>
      </c>
      <c r="U1136">
        <v>21.798749999999998</v>
      </c>
      <c r="V1136">
        <v>20.592499999999916</v>
      </c>
      <c r="W1136">
        <v>9.9652876614975128E-3</v>
      </c>
      <c r="X1136">
        <v>-0.71499999999999997</v>
      </c>
      <c r="Y1136">
        <v>21.788784712338501</v>
      </c>
      <c r="Z1136">
        <f t="shared" si="249"/>
        <v>22.450833333333335</v>
      </c>
      <c r="AA1136">
        <f t="shared" si="250"/>
        <v>-0.66204862099483464</v>
      </c>
      <c r="AB1136">
        <v>62.9641666666666</v>
      </c>
      <c r="AC1136">
        <v>58.904999999999916</v>
      </c>
      <c r="AD1136">
        <v>85.3602043727211</v>
      </c>
      <c r="AE1136">
        <v>84.245000447712499</v>
      </c>
      <c r="AF1136">
        <v>34.5463812185818</v>
      </c>
      <c r="AG1136">
        <v>26.175020054582799</v>
      </c>
      <c r="AH1136">
        <v>11.714938956801801</v>
      </c>
      <c r="AI1136">
        <v>10.0738457555367</v>
      </c>
      <c r="AJ1136">
        <v>160</v>
      </c>
      <c r="AK1136">
        <f t="shared" si="251"/>
        <v>169.60520482043358</v>
      </c>
      <c r="AL1136">
        <v>88.4633333333325</v>
      </c>
      <c r="AM1136">
        <v>74.76666666666658</v>
      </c>
      <c r="AN1136">
        <v>38.716666666666669</v>
      </c>
      <c r="AO1136">
        <v>26.759166666666584</v>
      </c>
      <c r="AP1136">
        <v>12.047499999999999</v>
      </c>
      <c r="AQ1136">
        <v>10.403333333333334</v>
      </c>
      <c r="AR1136">
        <v>161.98333333333323</v>
      </c>
      <c r="AS1136">
        <v>163.22999999999908</v>
      </c>
    </row>
    <row r="1137" spans="1:45" x14ac:dyDescent="0.35">
      <c r="A1137" s="7">
        <v>1</v>
      </c>
      <c r="B1137">
        <v>1605091980</v>
      </c>
      <c r="C1137">
        <v>15313.7137805028</v>
      </c>
      <c r="D1137">
        <v>16246.222056155</v>
      </c>
      <c r="E1137" s="1">
        <v>-932.50827565220061</v>
      </c>
      <c r="F1137" s="32">
        <f t="shared" si="238"/>
        <v>14897.104466800001</v>
      </c>
      <c r="G1137" s="32">
        <f t="shared" si="239"/>
        <v>15058.108910039989</v>
      </c>
      <c r="H1137" s="32">
        <f t="shared" si="240"/>
        <v>15722.182056154728</v>
      </c>
      <c r="I1137" s="32">
        <f t="shared" si="241"/>
        <v>14802.114239999999</v>
      </c>
      <c r="J1137" s="32">
        <f t="shared" si="242"/>
        <v>94.990226800002347</v>
      </c>
      <c r="K1137" s="32">
        <f t="shared" si="243"/>
        <v>16251.633207354922</v>
      </c>
      <c r="L1137" s="32">
        <f t="shared" si="244"/>
        <v>-937.91942685212234</v>
      </c>
      <c r="M1137" s="32">
        <f t="shared" si="245"/>
        <v>-937.91942685212234</v>
      </c>
      <c r="N1137" s="32">
        <f t="shared" si="246"/>
        <v>15331.565391200193</v>
      </c>
      <c r="O1137" s="32">
        <f t="shared" si="247"/>
        <v>-434.46092440019129</v>
      </c>
      <c r="P1137" s="33">
        <f t="shared" si="248"/>
        <v>-273.45648116020311</v>
      </c>
      <c r="R1137">
        <v>95.788464000000005</v>
      </c>
      <c r="S1137" s="15">
        <v>0.39700000000000002</v>
      </c>
      <c r="T1137" s="14">
        <v>0.54300000000000004</v>
      </c>
      <c r="U1137">
        <v>21.798749999999998</v>
      </c>
      <c r="V1137">
        <v>20.282499999999999</v>
      </c>
      <c r="W1137">
        <v>9.9652876614975128E-3</v>
      </c>
      <c r="X1137">
        <v>-1.32</v>
      </c>
      <c r="Y1137">
        <v>21.788784712338501</v>
      </c>
      <c r="Z1137">
        <f t="shared" si="249"/>
        <v>22.517500000000002</v>
      </c>
      <c r="AA1137">
        <f t="shared" si="250"/>
        <v>-0.72871528766150107</v>
      </c>
      <c r="AB1137">
        <v>62.9641666666666</v>
      </c>
      <c r="AC1137">
        <v>58.449999999999996</v>
      </c>
      <c r="AD1137">
        <v>85.3602043727211</v>
      </c>
      <c r="AE1137">
        <v>84.245000447712499</v>
      </c>
      <c r="AF1137">
        <v>34.5463812185818</v>
      </c>
      <c r="AG1137">
        <v>26.175020054582799</v>
      </c>
      <c r="AH1137">
        <v>11.714938956801801</v>
      </c>
      <c r="AI1137">
        <v>10.0738457555367</v>
      </c>
      <c r="AJ1137">
        <v>160</v>
      </c>
      <c r="AK1137">
        <f t="shared" si="251"/>
        <v>169.60520482043358</v>
      </c>
      <c r="AL1137">
        <v>88.487499999999997</v>
      </c>
      <c r="AM1137">
        <v>74.184999999999917</v>
      </c>
      <c r="AN1137">
        <v>38.403333333333329</v>
      </c>
      <c r="AO1137">
        <v>25.953333333333333</v>
      </c>
      <c r="AP1137">
        <v>12.098333333333334</v>
      </c>
      <c r="AQ1137">
        <v>10.419166666666667</v>
      </c>
      <c r="AR1137">
        <v>160.99166666666667</v>
      </c>
      <c r="AS1137">
        <v>162.6724999999999</v>
      </c>
    </row>
    <row r="1138" spans="1:45" x14ac:dyDescent="0.35">
      <c r="A1138" s="7">
        <v>1</v>
      </c>
      <c r="B1138">
        <v>1605092040</v>
      </c>
      <c r="C1138">
        <v>15376.547493714201</v>
      </c>
      <c r="D1138">
        <v>15464.925155318</v>
      </c>
      <c r="E1138" s="1">
        <v>-88.377661603799424</v>
      </c>
      <c r="F1138" s="32">
        <f t="shared" si="238"/>
        <v>15133.2982808</v>
      </c>
      <c r="G1138" s="32">
        <f t="shared" si="239"/>
        <v>15362.472180919998</v>
      </c>
      <c r="H1138" s="32">
        <f t="shared" si="240"/>
        <v>15181.070155318097</v>
      </c>
      <c r="I1138" s="32">
        <f t="shared" si="241"/>
        <v>15042.29924</v>
      </c>
      <c r="J1138" s="32">
        <f t="shared" si="242"/>
        <v>90.99904079999942</v>
      </c>
      <c r="K1138" s="32">
        <f t="shared" si="243"/>
        <v>15458.71992139161</v>
      </c>
      <c r="L1138" s="32">
        <f t="shared" si="244"/>
        <v>-82.17242767740936</v>
      </c>
      <c r="M1138" s="32">
        <f t="shared" si="245"/>
        <v>-82.17242767740936</v>
      </c>
      <c r="N1138" s="32">
        <f t="shared" si="246"/>
        <v>15319.949006073513</v>
      </c>
      <c r="O1138" s="32">
        <f t="shared" si="247"/>
        <v>-186.65072527351367</v>
      </c>
      <c r="P1138" s="32">
        <f t="shared" si="248"/>
        <v>42.523174846484835</v>
      </c>
      <c r="R1138">
        <v>95.788464000000005</v>
      </c>
      <c r="S1138" s="15">
        <v>0.39700000000000002</v>
      </c>
      <c r="T1138" s="14">
        <v>0.39700000000000002</v>
      </c>
      <c r="U1138">
        <v>21.673749999999899</v>
      </c>
      <c r="V1138">
        <v>20.449166666666667</v>
      </c>
      <c r="W1138">
        <v>-1.5630312157398407E-2</v>
      </c>
      <c r="X1138">
        <v>-0.71499999999999997</v>
      </c>
      <c r="Y1138">
        <v>21.689380312157297</v>
      </c>
      <c r="Z1138">
        <f t="shared" si="249"/>
        <v>22.543333333333251</v>
      </c>
      <c r="AA1138">
        <f t="shared" si="250"/>
        <v>-0.85395302117595406</v>
      </c>
      <c r="AB1138">
        <v>67.112222222222201</v>
      </c>
      <c r="AC1138">
        <v>58.955000000000005</v>
      </c>
      <c r="AD1138">
        <v>81.448722628208102</v>
      </c>
      <c r="AE1138">
        <v>80</v>
      </c>
      <c r="AF1138">
        <v>31.5381579713248</v>
      </c>
      <c r="AG1138">
        <v>32.449005757381997</v>
      </c>
      <c r="AH1138">
        <v>11.1933330118906</v>
      </c>
      <c r="AI1138">
        <v>10.496047300266699</v>
      </c>
      <c r="AJ1138">
        <v>160</v>
      </c>
      <c r="AK1138">
        <f t="shared" si="251"/>
        <v>161.44872262820809</v>
      </c>
      <c r="AL1138">
        <v>88.34333333333332</v>
      </c>
      <c r="AM1138">
        <v>74.999166666666667</v>
      </c>
      <c r="AN1138">
        <v>38.368333333333247</v>
      </c>
      <c r="AO1138">
        <v>26.85166666666667</v>
      </c>
      <c r="AP1138">
        <v>12.054166666666667</v>
      </c>
      <c r="AQ1138">
        <v>10.489166666666582</v>
      </c>
      <c r="AR1138">
        <v>160.94999999999999</v>
      </c>
      <c r="AS1138">
        <v>163.34249999999997</v>
      </c>
    </row>
    <row r="1139" spans="1:45" x14ac:dyDescent="0.35">
      <c r="A1139" s="7">
        <v>1</v>
      </c>
      <c r="B1139">
        <v>1605092100</v>
      </c>
      <c r="C1139">
        <v>15275.6602680914</v>
      </c>
      <c r="D1139">
        <v>15464.925155318</v>
      </c>
      <c r="E1139" s="1">
        <v>-189.26488722659997</v>
      </c>
      <c r="F1139" s="32">
        <f t="shared" si="238"/>
        <v>15098.850207200001</v>
      </c>
      <c r="G1139" s="32">
        <f t="shared" si="239"/>
        <v>15329.700405439993</v>
      </c>
      <c r="H1139" s="32">
        <f t="shared" si="240"/>
        <v>15017.307655318096</v>
      </c>
      <c r="I1139" s="32">
        <f t="shared" si="241"/>
        <v>14878.53674</v>
      </c>
      <c r="J1139" s="32">
        <f t="shared" si="242"/>
        <v>220.31346720000147</v>
      </c>
      <c r="K1139" s="32">
        <f t="shared" si="243"/>
        <v>15458.71992139161</v>
      </c>
      <c r="L1139" s="32">
        <f t="shared" si="244"/>
        <v>-183.0596533002099</v>
      </c>
      <c r="M1139" s="32">
        <f t="shared" si="245"/>
        <v>-183.0596533002099</v>
      </c>
      <c r="N1139" s="32">
        <f t="shared" si="246"/>
        <v>15319.949006073513</v>
      </c>
      <c r="O1139" s="32">
        <f t="shared" si="247"/>
        <v>-221.09879887351235</v>
      </c>
      <c r="P1139" s="32">
        <f t="shared" si="248"/>
        <v>9.7513993664797454</v>
      </c>
      <c r="R1139">
        <v>95.788464000000005</v>
      </c>
      <c r="S1139" s="15">
        <v>0.39700000000000002</v>
      </c>
      <c r="T1139" s="14">
        <v>0.39700000000000002</v>
      </c>
      <c r="U1139">
        <v>21.673749999999899</v>
      </c>
      <c r="V1139">
        <v>20.514999999999919</v>
      </c>
      <c r="W1139">
        <v>-1.5630312157398407E-2</v>
      </c>
      <c r="X1139">
        <v>-1.1274999999999999</v>
      </c>
      <c r="Y1139">
        <v>21.689380312157297</v>
      </c>
      <c r="Z1139">
        <f t="shared" si="249"/>
        <v>22.736666666666665</v>
      </c>
      <c r="AA1139">
        <f t="shared" si="250"/>
        <v>-1.0472863545093674</v>
      </c>
      <c r="AB1139">
        <v>67.112222222222201</v>
      </c>
      <c r="AC1139">
        <v>59.858333333333327</v>
      </c>
      <c r="AD1139">
        <v>81.448722628208102</v>
      </c>
      <c r="AE1139">
        <v>80</v>
      </c>
      <c r="AF1139">
        <v>31.5381579713248</v>
      </c>
      <c r="AG1139">
        <v>32.449005757381997</v>
      </c>
      <c r="AH1139">
        <v>11.1933330118906</v>
      </c>
      <c r="AI1139">
        <v>10.496047300266699</v>
      </c>
      <c r="AJ1139">
        <v>160</v>
      </c>
      <c r="AK1139">
        <f t="shared" si="251"/>
        <v>161.44872262820809</v>
      </c>
      <c r="AL1139">
        <v>89.182500000000005</v>
      </c>
      <c r="AM1139">
        <v>75.527499999999918</v>
      </c>
      <c r="AN1139">
        <v>38.81</v>
      </c>
      <c r="AO1139">
        <v>26.769166666666667</v>
      </c>
      <c r="AP1139">
        <v>12.159999999999998</v>
      </c>
      <c r="AQ1139">
        <v>10.576666666666666</v>
      </c>
      <c r="AR1139">
        <v>162.30000000000001</v>
      </c>
      <c r="AS1139">
        <v>164.70999999999992</v>
      </c>
    </row>
    <row r="1140" spans="1:45" x14ac:dyDescent="0.35">
      <c r="A1140" s="7">
        <v>1</v>
      </c>
      <c r="B1140">
        <v>1605092160</v>
      </c>
      <c r="C1140">
        <v>15421.7822470628</v>
      </c>
      <c r="D1140">
        <v>15464.925155318</v>
      </c>
      <c r="E1140" s="1">
        <v>-43.142908255200382</v>
      </c>
      <c r="F1140" s="32">
        <f t="shared" si="238"/>
        <v>15061.025688399992</v>
      </c>
      <c r="G1140" s="32">
        <f t="shared" si="239"/>
        <v>15292.594300120001</v>
      </c>
      <c r="H1140" s="32">
        <f t="shared" si="240"/>
        <v>14962.720155318097</v>
      </c>
      <c r="I1140" s="32">
        <f t="shared" si="241"/>
        <v>14823.94924</v>
      </c>
      <c r="J1140" s="32">
        <f t="shared" si="242"/>
        <v>237.07644839999193</v>
      </c>
      <c r="K1140" s="32">
        <f t="shared" si="243"/>
        <v>15458.71992139161</v>
      </c>
      <c r="L1140" s="32">
        <f t="shared" si="244"/>
        <v>-36.937674328810317</v>
      </c>
      <c r="M1140" s="32">
        <f t="shared" si="245"/>
        <v>-36.937674328810317</v>
      </c>
      <c r="N1140" s="32">
        <f t="shared" si="246"/>
        <v>15319.949006073513</v>
      </c>
      <c r="O1140" s="32">
        <f t="shared" si="247"/>
        <v>-258.92331767352152</v>
      </c>
      <c r="P1140" s="33">
        <f t="shared" si="248"/>
        <v>-27.354705953512166</v>
      </c>
      <c r="R1140">
        <v>95.788464000000005</v>
      </c>
      <c r="S1140" s="15">
        <v>0.39700000000000002</v>
      </c>
      <c r="T1140" s="14">
        <v>0.39700000000000002</v>
      </c>
      <c r="U1140">
        <v>21.673749999999899</v>
      </c>
      <c r="V1140">
        <v>20.308333333333334</v>
      </c>
      <c r="W1140">
        <v>-1.5630312157398407E-2</v>
      </c>
      <c r="X1140">
        <v>-1.2649999999999999</v>
      </c>
      <c r="Y1140">
        <v>21.689380312157297</v>
      </c>
      <c r="Z1140">
        <f t="shared" si="249"/>
        <v>22.741666666666667</v>
      </c>
      <c r="AA1140">
        <f t="shared" si="250"/>
        <v>-1.0522863545093699</v>
      </c>
      <c r="AB1140">
        <v>67.112222222222201</v>
      </c>
      <c r="AC1140">
        <v>58.91</v>
      </c>
      <c r="AD1140">
        <v>81.448722628208102</v>
      </c>
      <c r="AE1140">
        <v>80</v>
      </c>
      <c r="AF1140">
        <v>31.5381579713248</v>
      </c>
      <c r="AG1140">
        <v>32.449005757381997</v>
      </c>
      <c r="AH1140">
        <v>11.1933330118906</v>
      </c>
      <c r="AI1140">
        <v>10.496047300266699</v>
      </c>
      <c r="AJ1140">
        <v>160</v>
      </c>
      <c r="AK1140">
        <f t="shared" si="251"/>
        <v>161.44872262820809</v>
      </c>
      <c r="AL1140">
        <v>88.84416666666668</v>
      </c>
      <c r="AM1140">
        <v>76.048333333333332</v>
      </c>
      <c r="AN1140">
        <v>38.45083333333325</v>
      </c>
      <c r="AO1140">
        <v>27.246666666666666</v>
      </c>
      <c r="AP1140">
        <v>12.138333333333334</v>
      </c>
      <c r="AQ1140">
        <v>10.603333333333333</v>
      </c>
      <c r="AR1140">
        <v>162.47499999999991</v>
      </c>
      <c r="AS1140">
        <v>164.89250000000001</v>
      </c>
    </row>
    <row r="1141" spans="1:45" x14ac:dyDescent="0.35">
      <c r="A1141" s="7">
        <v>1</v>
      </c>
      <c r="B1141">
        <v>1605092220</v>
      </c>
      <c r="C1141">
        <v>15632.600222880001</v>
      </c>
      <c r="D1141">
        <v>15464.925155318</v>
      </c>
      <c r="E1141">
        <v>167.67506756200055</v>
      </c>
      <c r="F1141" s="32">
        <f t="shared" si="238"/>
        <v>15271.036396400003</v>
      </c>
      <c r="G1141" s="32">
        <f t="shared" si="239"/>
        <v>15501.806770920002</v>
      </c>
      <c r="H1141" s="32">
        <f t="shared" si="240"/>
        <v>15060.977655318096</v>
      </c>
      <c r="I1141" s="32">
        <f t="shared" si="241"/>
        <v>14922.20674</v>
      </c>
      <c r="J1141" s="32">
        <f t="shared" si="242"/>
        <v>348.82965640000293</v>
      </c>
      <c r="K1141" s="32">
        <f t="shared" si="243"/>
        <v>15458.71992139161</v>
      </c>
      <c r="L1141" s="32">
        <f t="shared" si="244"/>
        <v>173.88030148839061</v>
      </c>
      <c r="M1141" s="32">
        <f t="shared" si="245"/>
        <v>173.88030148839061</v>
      </c>
      <c r="N1141" s="32">
        <f t="shared" si="246"/>
        <v>15319.949006073513</v>
      </c>
      <c r="O1141" s="32">
        <f t="shared" si="247"/>
        <v>-48.912609673510815</v>
      </c>
      <c r="P1141" s="32">
        <f t="shared" si="248"/>
        <v>181.85776484648886</v>
      </c>
      <c r="R1141">
        <v>95.788464000000005</v>
      </c>
      <c r="S1141" s="15">
        <v>0.39700000000000002</v>
      </c>
      <c r="T1141" s="14">
        <v>0.39700000000000002</v>
      </c>
      <c r="U1141">
        <v>21.673749999999899</v>
      </c>
      <c r="V1141">
        <v>20.589166666666667</v>
      </c>
      <c r="W1141">
        <v>-1.5630312157398407E-2</v>
      </c>
      <c r="X1141">
        <v>-1.0175000000000001</v>
      </c>
      <c r="Y1141">
        <v>21.689380312157297</v>
      </c>
      <c r="Z1141">
        <f t="shared" si="249"/>
        <v>22.916666666666664</v>
      </c>
      <c r="AA1141">
        <f t="shared" si="250"/>
        <v>-1.2272863545093671</v>
      </c>
      <c r="AB1141">
        <v>67.112222222222201</v>
      </c>
      <c r="AC1141">
        <v>61.597499999999997</v>
      </c>
      <c r="AD1141">
        <v>81.448722628208102</v>
      </c>
      <c r="AE1141">
        <v>80</v>
      </c>
      <c r="AF1141">
        <v>31.5381579713248</v>
      </c>
      <c r="AG1141">
        <v>32.449005757381997</v>
      </c>
      <c r="AH1141">
        <v>11.1933330118906</v>
      </c>
      <c r="AI1141">
        <v>10.496047300266699</v>
      </c>
      <c r="AJ1141">
        <v>160</v>
      </c>
      <c r="AK1141">
        <f t="shared" si="251"/>
        <v>161.44872262820809</v>
      </c>
      <c r="AL1141">
        <v>89.73833333333333</v>
      </c>
      <c r="AM1141">
        <v>76.3125</v>
      </c>
      <c r="AN1141">
        <v>39.202499999999915</v>
      </c>
      <c r="AO1141">
        <v>27.426666666666581</v>
      </c>
      <c r="AP1141">
        <v>12.241666666666667</v>
      </c>
      <c r="AQ1141">
        <v>10.674999999999999</v>
      </c>
      <c r="AR1141">
        <v>163.64166666666668</v>
      </c>
      <c r="AS1141">
        <v>166.05083333333334</v>
      </c>
    </row>
    <row r="1142" spans="1:45" x14ac:dyDescent="0.35">
      <c r="A1142" s="7">
        <v>1</v>
      </c>
      <c r="B1142">
        <v>1605092280</v>
      </c>
      <c r="C1142">
        <v>15424.3525829714</v>
      </c>
      <c r="D1142">
        <v>15464.925155318</v>
      </c>
      <c r="E1142" s="1">
        <v>-40.572572346600282</v>
      </c>
      <c r="F1142" s="32">
        <f t="shared" si="238"/>
        <v>15309.4857288</v>
      </c>
      <c r="G1142" s="32">
        <f t="shared" si="239"/>
        <v>15557.338379399993</v>
      </c>
      <c r="H1142" s="32">
        <f t="shared" si="240"/>
        <v>14886.297655318096</v>
      </c>
      <c r="I1142" s="32">
        <f t="shared" si="241"/>
        <v>14747.526739999999</v>
      </c>
      <c r="J1142" s="32">
        <f t="shared" si="242"/>
        <v>561.95898880000095</v>
      </c>
      <c r="K1142" s="32">
        <f t="shared" si="243"/>
        <v>15458.71992139161</v>
      </c>
      <c r="L1142" s="32">
        <f t="shared" si="244"/>
        <v>-34.367338420210217</v>
      </c>
      <c r="M1142" s="32">
        <f t="shared" si="245"/>
        <v>-34.367338420210217</v>
      </c>
      <c r="N1142" s="32">
        <f t="shared" si="246"/>
        <v>15319.949006073513</v>
      </c>
      <c r="O1142" s="32">
        <f t="shared" si="247"/>
        <v>-10.463277273513086</v>
      </c>
      <c r="P1142" s="32">
        <f t="shared" si="248"/>
        <v>237.38937332647947</v>
      </c>
      <c r="R1142">
        <v>95.788464000000005</v>
      </c>
      <c r="S1142" s="15">
        <v>0.39700000000000002</v>
      </c>
      <c r="T1142" s="14">
        <v>0.39700000000000002</v>
      </c>
      <c r="U1142">
        <v>21.673749999999899</v>
      </c>
      <c r="V1142">
        <v>20.614999999999998</v>
      </c>
      <c r="W1142">
        <v>-1.5630312157398407E-2</v>
      </c>
      <c r="X1142">
        <v>-1.4574999999999998</v>
      </c>
      <c r="Y1142">
        <v>21.689380312157297</v>
      </c>
      <c r="Z1142">
        <f t="shared" si="249"/>
        <v>23.201666666666501</v>
      </c>
      <c r="AA1142">
        <f t="shared" si="250"/>
        <v>-1.5122863545092038</v>
      </c>
      <c r="AB1142">
        <v>67.112222222222201</v>
      </c>
      <c r="AC1142">
        <v>62.917499999999997</v>
      </c>
      <c r="AD1142">
        <v>81.448722628208102</v>
      </c>
      <c r="AE1142">
        <v>80</v>
      </c>
      <c r="AF1142">
        <v>31.5381579713248</v>
      </c>
      <c r="AG1142">
        <v>32.449005757381997</v>
      </c>
      <c r="AH1142">
        <v>11.1933330118906</v>
      </c>
      <c r="AI1142">
        <v>10.496047300266699</v>
      </c>
      <c r="AJ1142">
        <v>160</v>
      </c>
      <c r="AK1142">
        <f t="shared" si="251"/>
        <v>161.44872262820809</v>
      </c>
      <c r="AL1142">
        <v>92.927500000000009</v>
      </c>
      <c r="AM1142">
        <v>75.526666666666586</v>
      </c>
      <c r="AN1142">
        <v>42.069166666666668</v>
      </c>
      <c r="AO1142">
        <v>26.564999999999998</v>
      </c>
      <c r="AP1142">
        <v>12.559166666666584</v>
      </c>
      <c r="AQ1142">
        <v>10.642499999999917</v>
      </c>
      <c r="AR1142">
        <v>165.86666666666667</v>
      </c>
      <c r="AS1142">
        <v>168.45416666666659</v>
      </c>
    </row>
    <row r="1143" spans="1:45" x14ac:dyDescent="0.35">
      <c r="A1143" s="8">
        <v>0.7909722222222223</v>
      </c>
      <c r="B1143">
        <v>1605092340</v>
      </c>
      <c r="C1143">
        <v>15748.337554285699</v>
      </c>
      <c r="D1143">
        <v>15615.4883093142</v>
      </c>
      <c r="E1143">
        <v>132.8492449714995</v>
      </c>
      <c r="F1143" s="32">
        <f t="shared" si="238"/>
        <v>15296.480887599999</v>
      </c>
      <c r="G1143" s="32">
        <f t="shared" si="239"/>
        <v>15518.071534319992</v>
      </c>
      <c r="H1143" s="32">
        <f t="shared" si="240"/>
        <v>15080.530809313461</v>
      </c>
      <c r="I1143" s="32">
        <f t="shared" si="241"/>
        <v>14791.196739999999</v>
      </c>
      <c r="J1143" s="32">
        <f t="shared" si="242"/>
        <v>505.28414759999941</v>
      </c>
      <c r="K1143" s="32">
        <f t="shared" si="243"/>
        <v>15618.796382332675</v>
      </c>
      <c r="L1143" s="32">
        <f t="shared" si="244"/>
        <v>129.54117195302388</v>
      </c>
      <c r="M1143" s="32">
        <f t="shared" si="245"/>
        <v>129.54117195302388</v>
      </c>
      <c r="N1143" s="32">
        <f t="shared" si="246"/>
        <v>15329.462313019214</v>
      </c>
      <c r="O1143" s="32">
        <f t="shared" si="247"/>
        <v>-32.981425419215157</v>
      </c>
      <c r="P1143" s="32">
        <f t="shared" si="248"/>
        <v>188.60922130077779</v>
      </c>
      <c r="R1143">
        <v>95.788464000000005</v>
      </c>
      <c r="S1143" s="15">
        <v>0.39700000000000002</v>
      </c>
      <c r="T1143" s="14">
        <v>0.54300000000000004</v>
      </c>
      <c r="U1143">
        <v>21.937499999999901</v>
      </c>
      <c r="V1143">
        <v>20.590833333333332</v>
      </c>
      <c r="W1143">
        <v>6.0922155049993876E-3</v>
      </c>
      <c r="X1143">
        <v>-1.3475000000000001</v>
      </c>
      <c r="Y1143">
        <v>21.931407784494901</v>
      </c>
      <c r="Z1143">
        <f t="shared" si="249"/>
        <v>23.135833333333334</v>
      </c>
      <c r="AA1143">
        <f t="shared" si="250"/>
        <v>-1.204425548838433</v>
      </c>
      <c r="AB1143">
        <v>69.322833333333307</v>
      </c>
      <c r="AC1143">
        <v>61.487500000000004</v>
      </c>
      <c r="AD1143">
        <v>83.020552342426598</v>
      </c>
      <c r="AE1143">
        <v>80.000000000008498</v>
      </c>
      <c r="AF1143">
        <v>32.8713731554638</v>
      </c>
      <c r="AG1143">
        <v>33.047193996964403</v>
      </c>
      <c r="AH1143">
        <v>11.388197887398601</v>
      </c>
      <c r="AI1143">
        <v>10.5432098970963</v>
      </c>
      <c r="AJ1143">
        <v>160</v>
      </c>
      <c r="AK1143">
        <f t="shared" si="251"/>
        <v>163.02055234243511</v>
      </c>
      <c r="AL1143">
        <v>92.592499999999987</v>
      </c>
      <c r="AM1143">
        <v>74.995833333333252</v>
      </c>
      <c r="AN1143">
        <v>41.223333333333336</v>
      </c>
      <c r="AO1143">
        <v>26.120833333333334</v>
      </c>
      <c r="AP1143">
        <v>12.498333333333333</v>
      </c>
      <c r="AQ1143">
        <v>10.637500000000001</v>
      </c>
      <c r="AR1143">
        <v>165.27499999999998</v>
      </c>
      <c r="AS1143">
        <v>167.58833333333325</v>
      </c>
    </row>
    <row r="1144" spans="1:45" x14ac:dyDescent="0.35">
      <c r="A1144" s="9">
        <v>0.79166666666666663</v>
      </c>
      <c r="B1144">
        <v>1605092400</v>
      </c>
      <c r="C1144">
        <v>15546.7772783085</v>
      </c>
      <c r="D1144">
        <v>15615.4883093142</v>
      </c>
      <c r="E1144" s="1">
        <v>-68.711031005699624</v>
      </c>
      <c r="F1144" s="32">
        <f t="shared" si="238"/>
        <v>15449.375437199922</v>
      </c>
      <c r="G1144" s="32">
        <f t="shared" si="239"/>
        <v>15683.418584239993</v>
      </c>
      <c r="H1144" s="32">
        <f t="shared" si="240"/>
        <v>15298.880809313461</v>
      </c>
      <c r="I1144" s="32">
        <f t="shared" si="241"/>
        <v>15009.54674</v>
      </c>
      <c r="J1144" s="32">
        <f t="shared" si="242"/>
        <v>439.82869719992232</v>
      </c>
      <c r="K1144" s="32">
        <f t="shared" si="243"/>
        <v>15620.843366742356</v>
      </c>
      <c r="L1144" s="32">
        <f t="shared" si="244"/>
        <v>-74.066088433855839</v>
      </c>
      <c r="M1144" s="32">
        <f t="shared" si="245"/>
        <v>-74.066088433855839</v>
      </c>
      <c r="N1144" s="32">
        <f t="shared" si="246"/>
        <v>15331.509297428895</v>
      </c>
      <c r="O1144" s="32">
        <f t="shared" si="247"/>
        <v>117.86613977102752</v>
      </c>
      <c r="P1144" s="32">
        <f t="shared" si="248"/>
        <v>351.90928681109835</v>
      </c>
      <c r="R1144">
        <v>95.788464000000005</v>
      </c>
      <c r="S1144" s="15">
        <v>0.39700000000000002</v>
      </c>
      <c r="T1144" s="14">
        <v>0.879</v>
      </c>
      <c r="U1144">
        <v>21.937499999999901</v>
      </c>
      <c r="V1144">
        <v>21.236666666666668</v>
      </c>
      <c r="W1144">
        <v>6.0922155049993876E-3</v>
      </c>
      <c r="X1144">
        <v>-0.79749999999999999</v>
      </c>
      <c r="Y1144">
        <v>21.931407784494901</v>
      </c>
      <c r="Z1144">
        <f t="shared" si="249"/>
        <v>23.083333333333332</v>
      </c>
      <c r="AA1144">
        <f t="shared" si="250"/>
        <v>-1.151925548838431</v>
      </c>
      <c r="AB1144">
        <v>69.322833333333307</v>
      </c>
      <c r="AC1144">
        <v>61.043333333333244</v>
      </c>
      <c r="AD1144">
        <v>83.020552342426598</v>
      </c>
      <c r="AE1144">
        <v>80.000000000008498</v>
      </c>
      <c r="AF1144">
        <v>32.8713731554638</v>
      </c>
      <c r="AG1144">
        <v>33.047193996964403</v>
      </c>
      <c r="AH1144">
        <v>11.388197887398601</v>
      </c>
      <c r="AI1144">
        <v>10.5432098970963</v>
      </c>
      <c r="AJ1144">
        <v>160</v>
      </c>
      <c r="AK1144">
        <f t="shared" si="251"/>
        <v>163.02055234243511</v>
      </c>
      <c r="AL1144">
        <v>92.375</v>
      </c>
      <c r="AM1144">
        <v>74.659999999999926</v>
      </c>
      <c r="AN1144">
        <v>41.169999999999916</v>
      </c>
      <c r="AO1144">
        <v>25.661666666666665</v>
      </c>
      <c r="AP1144">
        <v>12.463333333333333</v>
      </c>
      <c r="AQ1144">
        <v>10.62</v>
      </c>
      <c r="AR1144">
        <v>164.59166666666584</v>
      </c>
      <c r="AS1144">
        <v>167.03499999999991</v>
      </c>
    </row>
    <row r="1145" spans="1:45" x14ac:dyDescent="0.35">
      <c r="A1145" s="10">
        <v>1</v>
      </c>
      <c r="B1145">
        <v>1605092460</v>
      </c>
      <c r="C1145">
        <v>15652.001727634201</v>
      </c>
      <c r="D1145">
        <v>15615.4883093142</v>
      </c>
      <c r="E1145">
        <v>36.51341832000071</v>
      </c>
      <c r="F1145" s="32">
        <f t="shared" si="238"/>
        <v>15266.480019200002</v>
      </c>
      <c r="G1145" s="32">
        <f t="shared" si="239"/>
        <v>15508.266067079994</v>
      </c>
      <c r="H1145" s="32">
        <f t="shared" si="240"/>
        <v>15167.870809313461</v>
      </c>
      <c r="I1145" s="32">
        <f t="shared" si="241"/>
        <v>14878.53674</v>
      </c>
      <c r="J1145" s="32">
        <f t="shared" si="242"/>
        <v>387.94327920000251</v>
      </c>
      <c r="K1145" s="32">
        <f t="shared" si="243"/>
        <v>15620.843366742356</v>
      </c>
      <c r="L1145" s="32">
        <f t="shared" si="244"/>
        <v>31.158360891844495</v>
      </c>
      <c r="M1145" s="32">
        <f t="shared" si="245"/>
        <v>31.158360891844495</v>
      </c>
      <c r="N1145" s="32">
        <f t="shared" si="246"/>
        <v>15331.509297428895</v>
      </c>
      <c r="O1145" s="32">
        <f t="shared" si="247"/>
        <v>-65.029278228892508</v>
      </c>
      <c r="P1145" s="32">
        <f t="shared" si="248"/>
        <v>176.7567696510996</v>
      </c>
      <c r="R1145">
        <v>95.788464000000005</v>
      </c>
      <c r="S1145" s="15">
        <v>0.39700000000000002</v>
      </c>
      <c r="T1145" s="14">
        <v>0.879</v>
      </c>
      <c r="U1145">
        <v>21.937499999999901</v>
      </c>
      <c r="V1145">
        <v>20.807499999999916</v>
      </c>
      <c r="W1145">
        <v>6.0922155049993876E-3</v>
      </c>
      <c r="X1145">
        <v>-1.1274999999999999</v>
      </c>
      <c r="Y1145">
        <v>21.931407784494901</v>
      </c>
      <c r="Z1145">
        <f t="shared" si="249"/>
        <v>23.016666666666584</v>
      </c>
      <c r="AA1145">
        <f t="shared" si="250"/>
        <v>-1.0852588821716829</v>
      </c>
      <c r="AB1145">
        <v>69.322833333333307</v>
      </c>
      <c r="AC1145">
        <v>62.006666666666582</v>
      </c>
      <c r="AD1145">
        <v>83.020552342426598</v>
      </c>
      <c r="AE1145">
        <v>80.000000000008498</v>
      </c>
      <c r="AF1145">
        <v>32.8713731554638</v>
      </c>
      <c r="AG1145">
        <v>33.047193996964403</v>
      </c>
      <c r="AH1145">
        <v>11.388197887398601</v>
      </c>
      <c r="AI1145">
        <v>10.5432098970963</v>
      </c>
      <c r="AJ1145">
        <v>160</v>
      </c>
      <c r="AK1145">
        <f t="shared" si="251"/>
        <v>163.02055234243511</v>
      </c>
      <c r="AL1145">
        <v>92.115833333333342</v>
      </c>
      <c r="AM1145">
        <v>74.458333333333243</v>
      </c>
      <c r="AN1145">
        <v>41.30833333333333</v>
      </c>
      <c r="AO1145">
        <v>25.813333333333333</v>
      </c>
      <c r="AP1145">
        <v>12.420833333333334</v>
      </c>
      <c r="AQ1145">
        <v>10.59583333333325</v>
      </c>
      <c r="AR1145">
        <v>164.05</v>
      </c>
      <c r="AS1145">
        <v>166.5741666666666</v>
      </c>
    </row>
    <row r="1146" spans="1:45" x14ac:dyDescent="0.35">
      <c r="A1146" s="10">
        <v>1</v>
      </c>
      <c r="B1146">
        <v>1605092520</v>
      </c>
      <c r="C1146">
        <v>15451.53617696</v>
      </c>
      <c r="D1146">
        <v>15615.4883093142</v>
      </c>
      <c r="E1146" s="1">
        <v>-163.95213235419942</v>
      </c>
      <c r="F1146" s="32">
        <f t="shared" si="238"/>
        <v>15341.871235999923</v>
      </c>
      <c r="G1146" s="32">
        <f t="shared" si="239"/>
        <v>15578.388918359993</v>
      </c>
      <c r="H1146" s="32">
        <f t="shared" si="240"/>
        <v>15287.963309313462</v>
      </c>
      <c r="I1146" s="32">
        <f t="shared" si="241"/>
        <v>14998.62924</v>
      </c>
      <c r="J1146" s="32">
        <f t="shared" si="242"/>
        <v>343.24199599992244</v>
      </c>
      <c r="K1146" s="32">
        <f t="shared" si="243"/>
        <v>15620.843366742356</v>
      </c>
      <c r="L1146" s="32">
        <f t="shared" si="244"/>
        <v>-169.30718978235564</v>
      </c>
      <c r="M1146" s="32">
        <f t="shared" si="245"/>
        <v>-169.30718978235564</v>
      </c>
      <c r="N1146" s="32">
        <f t="shared" si="246"/>
        <v>15331.509297428895</v>
      </c>
      <c r="O1146" s="32">
        <f t="shared" si="247"/>
        <v>10.361938571028077</v>
      </c>
      <c r="P1146" s="32">
        <f t="shared" si="248"/>
        <v>246.87962093109854</v>
      </c>
      <c r="R1146">
        <v>95.788464000000005</v>
      </c>
      <c r="S1146" s="15">
        <v>0.39700000000000002</v>
      </c>
      <c r="T1146" s="14">
        <v>0.879</v>
      </c>
      <c r="U1146">
        <v>21.937499999999901</v>
      </c>
      <c r="V1146">
        <v>21.069166666666582</v>
      </c>
      <c r="W1146">
        <v>6.0922155049993876E-3</v>
      </c>
      <c r="X1146">
        <v>-0.82500000000000007</v>
      </c>
      <c r="Y1146">
        <v>21.931407784494901</v>
      </c>
      <c r="Z1146">
        <f t="shared" si="249"/>
        <v>22.924166666666665</v>
      </c>
      <c r="AA1146">
        <f t="shared" si="250"/>
        <v>-0.99275888217176345</v>
      </c>
      <c r="AB1146">
        <v>69.322833333333307</v>
      </c>
      <c r="AC1146">
        <v>62.104999999999997</v>
      </c>
      <c r="AD1146">
        <v>83.020552342426598</v>
      </c>
      <c r="AE1146">
        <v>80.000000000008498</v>
      </c>
      <c r="AF1146">
        <v>32.8713731554638</v>
      </c>
      <c r="AG1146">
        <v>33.047193996964403</v>
      </c>
      <c r="AH1146">
        <v>11.388197887398601</v>
      </c>
      <c r="AI1146">
        <v>10.5432098970963</v>
      </c>
      <c r="AJ1146">
        <v>160</v>
      </c>
      <c r="AK1146">
        <f t="shared" si="251"/>
        <v>163.02055234243511</v>
      </c>
      <c r="AL1146">
        <v>91.892499999999998</v>
      </c>
      <c r="AM1146">
        <v>74.159999999999926</v>
      </c>
      <c r="AN1146">
        <v>41.244166666666665</v>
      </c>
      <c r="AO1146">
        <v>26.043333333333333</v>
      </c>
      <c r="AP1146">
        <v>12.394166666666665</v>
      </c>
      <c r="AQ1146">
        <v>10.53</v>
      </c>
      <c r="AR1146">
        <v>163.58333333333252</v>
      </c>
      <c r="AS1146">
        <v>166.05249999999992</v>
      </c>
    </row>
    <row r="1147" spans="1:45" x14ac:dyDescent="0.35">
      <c r="A1147" s="10">
        <v>1</v>
      </c>
      <c r="B1147">
        <v>1605092580</v>
      </c>
      <c r="C1147">
        <v>15567.4074551657</v>
      </c>
      <c r="D1147">
        <v>15615.4883093142</v>
      </c>
      <c r="E1147" s="1">
        <v>-48.080854148500293</v>
      </c>
      <c r="F1147" s="32">
        <f t="shared" si="238"/>
        <v>15227.133350400001</v>
      </c>
      <c r="G1147" s="32">
        <f t="shared" si="239"/>
        <v>15471.713228480001</v>
      </c>
      <c r="H1147" s="32">
        <f t="shared" si="240"/>
        <v>15211.540809313461</v>
      </c>
      <c r="I1147" s="32">
        <f t="shared" si="241"/>
        <v>14922.20674</v>
      </c>
      <c r="J1147" s="32">
        <f t="shared" si="242"/>
        <v>304.92661040000166</v>
      </c>
      <c r="K1147" s="32">
        <f t="shared" si="243"/>
        <v>15620.843366742356</v>
      </c>
      <c r="L1147" s="32">
        <f t="shared" si="244"/>
        <v>-53.435911576656508</v>
      </c>
      <c r="M1147" s="32">
        <f t="shared" si="245"/>
        <v>-53.435911576656508</v>
      </c>
      <c r="N1147" s="32">
        <f t="shared" si="246"/>
        <v>15331.509297428895</v>
      </c>
      <c r="O1147" s="32">
        <f t="shared" si="247"/>
        <v>-104.37594702889328</v>
      </c>
      <c r="P1147" s="32">
        <f t="shared" si="248"/>
        <v>140.20393105110634</v>
      </c>
      <c r="R1147">
        <v>95.788464000000005</v>
      </c>
      <c r="S1147" s="15">
        <v>0.39700000000000002</v>
      </c>
      <c r="T1147" s="14">
        <v>0.879</v>
      </c>
      <c r="U1147">
        <v>21.937499999999901</v>
      </c>
      <c r="V1147">
        <v>20.630833333333332</v>
      </c>
      <c r="W1147">
        <v>6.0922155049993876E-3</v>
      </c>
      <c r="X1147">
        <v>-1.0175000000000001</v>
      </c>
      <c r="Y1147">
        <v>21.931407784494901</v>
      </c>
      <c r="Z1147">
        <f t="shared" si="249"/>
        <v>22.775833333333331</v>
      </c>
      <c r="AA1147">
        <f t="shared" si="250"/>
        <v>-0.84442554883843002</v>
      </c>
      <c r="AB1147">
        <v>69.322833333333307</v>
      </c>
      <c r="AC1147">
        <v>63.975833333333249</v>
      </c>
      <c r="AD1147">
        <v>83.020552342426598</v>
      </c>
      <c r="AE1147">
        <v>80.000000000008498</v>
      </c>
      <c r="AF1147">
        <v>32.8713731554638</v>
      </c>
      <c r="AG1147">
        <v>33.047193996964403</v>
      </c>
      <c r="AH1147">
        <v>11.388197887398601</v>
      </c>
      <c r="AI1147">
        <v>10.5432098970963</v>
      </c>
      <c r="AJ1147">
        <v>160</v>
      </c>
      <c r="AK1147">
        <f t="shared" si="251"/>
        <v>163.02055234243511</v>
      </c>
      <c r="AL1147">
        <v>91.723333333333343</v>
      </c>
      <c r="AM1147">
        <v>74.013333333333335</v>
      </c>
      <c r="AN1147">
        <v>41.508333333333333</v>
      </c>
      <c r="AO1147">
        <v>26.984999999999999</v>
      </c>
      <c r="AP1147">
        <v>12.329166666666666</v>
      </c>
      <c r="AQ1147">
        <v>10.446666666666667</v>
      </c>
      <c r="AR1147">
        <v>163.18333333333334</v>
      </c>
      <c r="AS1147">
        <v>165.73666666666668</v>
      </c>
    </row>
    <row r="1148" spans="1:45" x14ac:dyDescent="0.35">
      <c r="A1148" s="10">
        <v>1</v>
      </c>
      <c r="B1148">
        <v>1605092640</v>
      </c>
      <c r="C1148">
        <v>16272.437293028501</v>
      </c>
      <c r="D1148">
        <v>15814.5829220057</v>
      </c>
      <c r="E1148">
        <v>457.85437102280048</v>
      </c>
      <c r="F1148" s="32">
        <f t="shared" si="238"/>
        <v>15442.473898</v>
      </c>
      <c r="G1148" s="32">
        <f t="shared" si="239"/>
        <v>15598.899362392731</v>
      </c>
      <c r="H1148" s="32">
        <f t="shared" si="240"/>
        <v>15519.810421987087</v>
      </c>
      <c r="I1148" s="32">
        <f t="shared" si="241"/>
        <v>15031.381740000001</v>
      </c>
      <c r="J1148" s="32">
        <f t="shared" si="242"/>
        <v>411.09215799999947</v>
      </c>
      <c r="K1148" s="32">
        <f t="shared" si="243"/>
        <v>15829.728484021</v>
      </c>
      <c r="L1148" s="32">
        <f t="shared" si="244"/>
        <v>442.70880900750126</v>
      </c>
      <c r="M1148" s="32">
        <f t="shared" si="245"/>
        <v>442.70880900750126</v>
      </c>
      <c r="N1148" s="32">
        <f t="shared" si="246"/>
        <v>15341.299802033911</v>
      </c>
      <c r="O1148" s="32">
        <f t="shared" si="247"/>
        <v>101.17409596608923</v>
      </c>
      <c r="P1148" s="32">
        <f t="shared" si="248"/>
        <v>257.59956035881987</v>
      </c>
      <c r="R1148">
        <v>95.788464000000005</v>
      </c>
      <c r="S1148" s="15">
        <v>0.39700000000000002</v>
      </c>
      <c r="T1148" s="14">
        <v>0.879</v>
      </c>
      <c r="U1148">
        <v>22.32375</v>
      </c>
      <c r="V1148">
        <v>20.705833333333334</v>
      </c>
      <c r="W1148">
        <v>1.7230445999899757E-2</v>
      </c>
      <c r="X1148">
        <v>-0.74250000000000005</v>
      </c>
      <c r="Y1148">
        <v>22.306519554000101</v>
      </c>
      <c r="Z1148">
        <f t="shared" si="249"/>
        <v>22.704015151515151</v>
      </c>
      <c r="AA1148">
        <f t="shared" si="250"/>
        <v>-0.39749559751505004</v>
      </c>
      <c r="AB1148">
        <v>70.500444444444398</v>
      </c>
      <c r="AC1148">
        <v>64.262500000000003</v>
      </c>
      <c r="AD1148">
        <v>85.099034493221794</v>
      </c>
      <c r="AE1148">
        <v>79.999999999982805</v>
      </c>
      <c r="AF1148">
        <v>34.7621244654501</v>
      </c>
      <c r="AG1148">
        <v>32.414344846438503</v>
      </c>
      <c r="AH1148">
        <v>11.572444565326901</v>
      </c>
      <c r="AI1148">
        <v>10.7340749886732</v>
      </c>
      <c r="AJ1148">
        <v>160</v>
      </c>
      <c r="AK1148">
        <f t="shared" si="251"/>
        <v>165.09903449320461</v>
      </c>
      <c r="AL1148">
        <v>91.088333333333324</v>
      </c>
      <c r="AM1148">
        <v>74.836363636363643</v>
      </c>
      <c r="AN1148">
        <v>41.279999999999916</v>
      </c>
      <c r="AO1148">
        <v>28.540909090909089</v>
      </c>
      <c r="AP1148">
        <v>12.255833333333333</v>
      </c>
      <c r="AQ1148">
        <v>10.448181818181819</v>
      </c>
      <c r="AR1148">
        <v>164.29166666666666</v>
      </c>
      <c r="AS1148">
        <v>165.92469696969698</v>
      </c>
    </row>
    <row r="1149" spans="1:45" x14ac:dyDescent="0.35">
      <c r="A1149" s="10">
        <v>1</v>
      </c>
      <c r="B1149">
        <v>1605092700</v>
      </c>
      <c r="C1149">
        <v>15498.038153371401</v>
      </c>
      <c r="D1149">
        <v>15814.5829220057</v>
      </c>
      <c r="E1149" s="1">
        <v>-316.54476863429954</v>
      </c>
      <c r="F1149" s="32">
        <f t="shared" si="238"/>
        <v>15539.883611200001</v>
      </c>
      <c r="G1149" s="32">
        <f t="shared" si="239"/>
        <v>16042.693223479993</v>
      </c>
      <c r="H1149" s="32">
        <f t="shared" si="240"/>
        <v>15552.562921987088</v>
      </c>
      <c r="I1149" s="32">
        <f t="shared" si="241"/>
        <v>15064.134239999999</v>
      </c>
      <c r="J1149" s="32">
        <f t="shared" si="242"/>
        <v>475.74937120000141</v>
      </c>
      <c r="K1149" s="32">
        <f t="shared" si="243"/>
        <v>15829.728484021</v>
      </c>
      <c r="L1149" s="32">
        <f t="shared" si="244"/>
        <v>-331.69033064959876</v>
      </c>
      <c r="M1149" s="32">
        <f t="shared" si="245"/>
        <v>-331.69033064959876</v>
      </c>
      <c r="N1149" s="32">
        <f t="shared" si="246"/>
        <v>15341.299802033911</v>
      </c>
      <c r="O1149" s="32">
        <f t="shared" si="247"/>
        <v>198.58380916608985</v>
      </c>
      <c r="P1149" s="32">
        <f t="shared" si="248"/>
        <v>701.39342144608236</v>
      </c>
      <c r="R1149">
        <v>95.788464000000005</v>
      </c>
      <c r="S1149" s="15">
        <v>0.39700000000000002</v>
      </c>
      <c r="T1149" s="14">
        <v>0.879</v>
      </c>
      <c r="U1149">
        <v>22.32375</v>
      </c>
      <c r="V1149">
        <v>20.66583333333325</v>
      </c>
      <c r="W1149">
        <v>1.7230445999899757E-2</v>
      </c>
      <c r="X1149">
        <v>-0.66</v>
      </c>
      <c r="Y1149">
        <v>22.306519554000101</v>
      </c>
      <c r="Z1149">
        <f t="shared" si="249"/>
        <v>22.62166666666667</v>
      </c>
      <c r="AA1149">
        <f t="shared" si="250"/>
        <v>-0.31514711266656903</v>
      </c>
      <c r="AB1149">
        <v>70.500444444444398</v>
      </c>
      <c r="AC1149">
        <v>64.547499999999999</v>
      </c>
      <c r="AD1149">
        <v>85.099034493221794</v>
      </c>
      <c r="AE1149">
        <v>79.999999999982805</v>
      </c>
      <c r="AF1149">
        <v>34.7621244654501</v>
      </c>
      <c r="AG1149">
        <v>32.414344846438503</v>
      </c>
      <c r="AH1149">
        <v>11.572444565326901</v>
      </c>
      <c r="AI1149">
        <v>10.7340749886732</v>
      </c>
      <c r="AJ1149">
        <v>160</v>
      </c>
      <c r="AK1149">
        <f t="shared" si="251"/>
        <v>165.09903449320461</v>
      </c>
      <c r="AL1149">
        <v>90.350833333333341</v>
      </c>
      <c r="AM1149">
        <v>79.86499999999991</v>
      </c>
      <c r="AN1149">
        <v>40.997499999999917</v>
      </c>
      <c r="AO1149">
        <v>29.233333333333334</v>
      </c>
      <c r="AP1149">
        <v>12.170833333333334</v>
      </c>
      <c r="AQ1149">
        <v>10.450833333333334</v>
      </c>
      <c r="AR1149">
        <v>164.96666666666667</v>
      </c>
      <c r="AS1149">
        <v>170.21583333333325</v>
      </c>
    </row>
    <row r="1150" spans="1:45" x14ac:dyDescent="0.35">
      <c r="A1150" s="10">
        <v>1</v>
      </c>
      <c r="B1150">
        <v>1605092760</v>
      </c>
      <c r="C1150">
        <v>16241.5113032228</v>
      </c>
      <c r="D1150">
        <v>15814.5829220057</v>
      </c>
      <c r="E1150">
        <v>426.92838121709974</v>
      </c>
      <c r="F1150" s="32">
        <f t="shared" si="238"/>
        <v>15452.593160800001</v>
      </c>
      <c r="G1150" s="32">
        <f t="shared" si="239"/>
        <v>15532.017762200003</v>
      </c>
      <c r="H1150" s="32">
        <f t="shared" si="240"/>
        <v>15530.727921987089</v>
      </c>
      <c r="I1150" s="32">
        <f t="shared" si="241"/>
        <v>15042.29924</v>
      </c>
      <c r="J1150" s="32">
        <f t="shared" si="242"/>
        <v>410.29392080000071</v>
      </c>
      <c r="K1150" s="32">
        <f t="shared" si="243"/>
        <v>15829.728484021</v>
      </c>
      <c r="L1150" s="32">
        <f t="shared" si="244"/>
        <v>411.78281920180052</v>
      </c>
      <c r="M1150" s="32">
        <f t="shared" si="245"/>
        <v>411.78281920180052</v>
      </c>
      <c r="N1150" s="32">
        <f t="shared" si="246"/>
        <v>15341.299802033911</v>
      </c>
      <c r="O1150" s="32">
        <f t="shared" si="247"/>
        <v>111.29335876609002</v>
      </c>
      <c r="P1150" s="32">
        <f t="shared" si="248"/>
        <v>190.71796016609187</v>
      </c>
      <c r="R1150">
        <v>95.788464000000005</v>
      </c>
      <c r="S1150" s="15">
        <v>0.39700000000000002</v>
      </c>
      <c r="T1150" s="14">
        <v>0.879</v>
      </c>
      <c r="U1150">
        <v>22.32375</v>
      </c>
      <c r="V1150">
        <v>20.716666666666583</v>
      </c>
      <c r="W1150">
        <v>1.7230445999899757E-2</v>
      </c>
      <c r="X1150">
        <v>-0.71499999999999997</v>
      </c>
      <c r="Y1150">
        <v>22.306519554000101</v>
      </c>
      <c r="Z1150">
        <f t="shared" si="249"/>
        <v>22.487500000000001</v>
      </c>
      <c r="AA1150">
        <f t="shared" si="250"/>
        <v>-0.18098044599990004</v>
      </c>
      <c r="AB1150">
        <v>70.500444444444398</v>
      </c>
      <c r="AC1150">
        <v>63.50583333333325</v>
      </c>
      <c r="AD1150">
        <v>85.099034493221794</v>
      </c>
      <c r="AE1150">
        <v>79.999999999982805</v>
      </c>
      <c r="AF1150">
        <v>34.7621244654501</v>
      </c>
      <c r="AG1150">
        <v>32.414344846438503</v>
      </c>
      <c r="AH1150">
        <v>11.572444565326901</v>
      </c>
      <c r="AI1150">
        <v>10.7340749886732</v>
      </c>
      <c r="AJ1150">
        <v>160</v>
      </c>
      <c r="AK1150">
        <f t="shared" si="251"/>
        <v>165.09903449320461</v>
      </c>
      <c r="AL1150">
        <v>90.267499999999998</v>
      </c>
      <c r="AM1150">
        <v>74.844999999999999</v>
      </c>
      <c r="AN1150">
        <v>41.371666666666663</v>
      </c>
      <c r="AO1150">
        <v>29.010833333333334</v>
      </c>
      <c r="AP1150">
        <v>12.15</v>
      </c>
      <c r="AQ1150">
        <v>10.3375</v>
      </c>
      <c r="AR1150">
        <v>164.28333333333333</v>
      </c>
      <c r="AS1150">
        <v>165.11250000000001</v>
      </c>
    </row>
    <row r="1151" spans="1:45" x14ac:dyDescent="0.35">
      <c r="A1151" s="10">
        <v>1</v>
      </c>
      <c r="B1151">
        <v>1605092820</v>
      </c>
      <c r="C1151">
        <v>15598.5921916114</v>
      </c>
      <c r="D1151">
        <v>15814.5829220057</v>
      </c>
      <c r="E1151" s="1">
        <v>-215.99073039430004</v>
      </c>
      <c r="F1151" s="32">
        <f t="shared" si="238"/>
        <v>15608.274189599999</v>
      </c>
      <c r="G1151" s="32">
        <f t="shared" si="239"/>
        <v>15983.685144759993</v>
      </c>
      <c r="H1151" s="32">
        <f t="shared" si="240"/>
        <v>15563.480421987088</v>
      </c>
      <c r="I1151" s="32">
        <f t="shared" si="241"/>
        <v>15075.051739999999</v>
      </c>
      <c r="J1151" s="32">
        <f t="shared" si="242"/>
        <v>533.22244959999989</v>
      </c>
      <c r="K1151" s="32">
        <f t="shared" si="243"/>
        <v>15829.728484021</v>
      </c>
      <c r="L1151" s="32">
        <f t="shared" si="244"/>
        <v>-231.13629240959926</v>
      </c>
      <c r="M1151" s="32">
        <f t="shared" si="245"/>
        <v>-231.13629240959926</v>
      </c>
      <c r="N1151" s="32">
        <f t="shared" si="246"/>
        <v>15341.299802033911</v>
      </c>
      <c r="O1151" s="32">
        <f t="shared" si="247"/>
        <v>266.9743875660879</v>
      </c>
      <c r="P1151" s="32">
        <f t="shared" si="248"/>
        <v>642.38534272608194</v>
      </c>
      <c r="R1151">
        <v>95.788464000000005</v>
      </c>
      <c r="S1151" s="15">
        <v>0.39700000000000002</v>
      </c>
      <c r="T1151" s="14">
        <v>0.879</v>
      </c>
      <c r="U1151">
        <v>22.32375</v>
      </c>
      <c r="V1151">
        <v>20.738333333333248</v>
      </c>
      <c r="W1151">
        <v>1.7230445999899757E-2</v>
      </c>
      <c r="X1151">
        <v>-0.63249999999999995</v>
      </c>
      <c r="Y1151">
        <v>22.306519554000101</v>
      </c>
      <c r="Z1151">
        <f t="shared" si="249"/>
        <v>22.611666666666665</v>
      </c>
      <c r="AA1151">
        <f t="shared" si="250"/>
        <v>-0.30514711266656391</v>
      </c>
      <c r="AB1151">
        <v>70.500444444444398</v>
      </c>
      <c r="AC1151">
        <v>63.157499999999999</v>
      </c>
      <c r="AD1151">
        <v>85.099034493221794</v>
      </c>
      <c r="AE1151">
        <v>79.999999999982805</v>
      </c>
      <c r="AF1151">
        <v>34.7621244654501</v>
      </c>
      <c r="AG1151">
        <v>32.414344846438503</v>
      </c>
      <c r="AH1151">
        <v>11.572444565326901</v>
      </c>
      <c r="AI1151">
        <v>10.7340749886732</v>
      </c>
      <c r="AJ1151">
        <v>160</v>
      </c>
      <c r="AK1151">
        <f t="shared" si="251"/>
        <v>165.09903449320461</v>
      </c>
      <c r="AL1151">
        <v>89.804166666666674</v>
      </c>
      <c r="AM1151">
        <v>79.681666666666587</v>
      </c>
      <c r="AN1151">
        <v>40.545833333333334</v>
      </c>
      <c r="AO1151">
        <v>29.592500000000001</v>
      </c>
      <c r="AP1151">
        <v>12.136666666666665</v>
      </c>
      <c r="AQ1151">
        <v>10.475</v>
      </c>
      <c r="AR1151">
        <v>165.56666666666666</v>
      </c>
      <c r="AS1151">
        <v>169.48583333333326</v>
      </c>
    </row>
    <row r="1152" spans="1:45" x14ac:dyDescent="0.35">
      <c r="A1152" s="10">
        <v>1</v>
      </c>
      <c r="B1152">
        <v>1605092880</v>
      </c>
      <c r="C1152">
        <v>15620.992382811401</v>
      </c>
      <c r="D1152">
        <v>15814.5829220057</v>
      </c>
      <c r="E1152" s="1">
        <v>-193.59053919429971</v>
      </c>
      <c r="F1152" s="32">
        <f t="shared" si="238"/>
        <v>15450.2479988</v>
      </c>
      <c r="G1152" s="32">
        <f t="shared" si="239"/>
        <v>15539.01197544</v>
      </c>
      <c r="H1152" s="32">
        <f t="shared" si="240"/>
        <v>15596.232921987088</v>
      </c>
      <c r="I1152" s="32">
        <f t="shared" si="241"/>
        <v>15107.804239999999</v>
      </c>
      <c r="J1152" s="32">
        <f t="shared" si="242"/>
        <v>342.44375880000007</v>
      </c>
      <c r="K1152" s="32">
        <f t="shared" si="243"/>
        <v>15829.728484021</v>
      </c>
      <c r="L1152" s="32">
        <f t="shared" si="244"/>
        <v>-208.73610120959893</v>
      </c>
      <c r="M1152" s="32">
        <f t="shared" si="245"/>
        <v>-208.73610120959893</v>
      </c>
      <c r="N1152" s="32">
        <f t="shared" si="246"/>
        <v>15341.299802033911</v>
      </c>
      <c r="O1152" s="32">
        <f t="shared" si="247"/>
        <v>108.94819676608859</v>
      </c>
      <c r="P1152" s="32">
        <f t="shared" si="248"/>
        <v>197.71217340608928</v>
      </c>
      <c r="R1152">
        <v>95.788464000000005</v>
      </c>
      <c r="S1152" s="15">
        <v>0.39700000000000002</v>
      </c>
      <c r="T1152" s="14">
        <v>0.879</v>
      </c>
      <c r="U1152">
        <v>22.32375</v>
      </c>
      <c r="V1152">
        <v>20.864166666666666</v>
      </c>
      <c r="W1152">
        <v>1.7230445999899757E-2</v>
      </c>
      <c r="X1152">
        <v>-0.54999999999999993</v>
      </c>
      <c r="Y1152">
        <v>22.306519554000101</v>
      </c>
      <c r="Z1152">
        <f t="shared" si="249"/>
        <v>22.502499999999998</v>
      </c>
      <c r="AA1152">
        <f t="shared" si="250"/>
        <v>-0.19598044599989706</v>
      </c>
      <c r="AB1152">
        <v>70.500444444444398</v>
      </c>
      <c r="AC1152">
        <v>62.094999999999914</v>
      </c>
      <c r="AD1152">
        <v>85.099034493221794</v>
      </c>
      <c r="AE1152">
        <v>79.999999999982805</v>
      </c>
      <c r="AF1152">
        <v>34.7621244654501</v>
      </c>
      <c r="AG1152">
        <v>32.414344846438503</v>
      </c>
      <c r="AH1152">
        <v>11.572444565326901</v>
      </c>
      <c r="AI1152">
        <v>10.7340749886732</v>
      </c>
      <c r="AJ1152">
        <v>160</v>
      </c>
      <c r="AK1152">
        <f t="shared" si="251"/>
        <v>165.09903449320461</v>
      </c>
      <c r="AL1152">
        <v>90.112499999999997</v>
      </c>
      <c r="AM1152">
        <v>74.389166666666668</v>
      </c>
      <c r="AN1152">
        <v>41.07</v>
      </c>
      <c r="AO1152">
        <v>27.734999999999999</v>
      </c>
      <c r="AP1152">
        <v>12.172499999999999</v>
      </c>
      <c r="AQ1152">
        <v>10.33</v>
      </c>
      <c r="AR1152">
        <v>163.57499999999999</v>
      </c>
      <c r="AS1152">
        <v>164.50166666666667</v>
      </c>
    </row>
    <row r="1153" spans="1:45" x14ac:dyDescent="0.35">
      <c r="A1153" s="10">
        <v>1</v>
      </c>
      <c r="B1153">
        <v>1605092940</v>
      </c>
      <c r="C1153">
        <v>15597.906541365701</v>
      </c>
      <c r="D1153">
        <v>16164.161717909399</v>
      </c>
      <c r="E1153" s="1">
        <v>-566.25517654369833</v>
      </c>
      <c r="F1153" s="32">
        <f t="shared" si="238"/>
        <v>15486.500818000002</v>
      </c>
      <c r="G1153" s="32">
        <f t="shared" si="239"/>
        <v>15618.928369480001</v>
      </c>
      <c r="H1153" s="32">
        <f t="shared" si="240"/>
        <v>16033.151717903118</v>
      </c>
      <c r="I1153" s="32">
        <f t="shared" si="241"/>
        <v>15195.14424</v>
      </c>
      <c r="J1153" s="32">
        <f t="shared" si="242"/>
        <v>291.35657800000263</v>
      </c>
      <c r="K1153" s="32">
        <f t="shared" si="243"/>
        <v>16161.70788649886</v>
      </c>
      <c r="L1153" s="32">
        <f t="shared" si="244"/>
        <v>-563.80134513315897</v>
      </c>
      <c r="M1153" s="32">
        <f t="shared" si="245"/>
        <v>-563.80134513315897</v>
      </c>
      <c r="N1153" s="32">
        <f t="shared" si="246"/>
        <v>15323.700408595741</v>
      </c>
      <c r="O1153" s="32">
        <f t="shared" si="247"/>
        <v>162.80040940426079</v>
      </c>
      <c r="P1153" s="32">
        <f t="shared" si="248"/>
        <v>295.22796088426003</v>
      </c>
      <c r="R1153">
        <v>95.788464000000005</v>
      </c>
      <c r="S1153" s="15">
        <v>0.39700000000000002</v>
      </c>
      <c r="T1153" s="14">
        <v>0.39700000000000002</v>
      </c>
      <c r="U1153">
        <v>21.952499999999901</v>
      </c>
      <c r="V1153">
        <v>20.928333333333331</v>
      </c>
      <c r="W1153">
        <v>-6.1809355270980859E-3</v>
      </c>
      <c r="X1153">
        <v>-0.33</v>
      </c>
      <c r="Y1153">
        <v>21.958680935526999</v>
      </c>
      <c r="Z1153">
        <f t="shared" si="249"/>
        <v>22.448333333333334</v>
      </c>
      <c r="AA1153">
        <f t="shared" si="250"/>
        <v>-0.48965239780633496</v>
      </c>
      <c r="AB1153">
        <v>73.286444444444399</v>
      </c>
      <c r="AC1153">
        <v>62.269166666666585</v>
      </c>
      <c r="AD1153">
        <v>87.4452661799494</v>
      </c>
      <c r="AE1153">
        <v>81.3032557496132</v>
      </c>
      <c r="AF1153">
        <v>38.048678365861697</v>
      </c>
      <c r="AG1153">
        <v>32.158615667041303</v>
      </c>
      <c r="AH1153">
        <v>11.853484738628</v>
      </c>
      <c r="AI1153">
        <v>10.105196196899</v>
      </c>
      <c r="AJ1153">
        <v>160</v>
      </c>
      <c r="AK1153">
        <f t="shared" si="251"/>
        <v>168.7485219295626</v>
      </c>
      <c r="AL1153">
        <v>90.334166666666661</v>
      </c>
      <c r="AM1153">
        <v>74.09</v>
      </c>
      <c r="AN1153">
        <v>41.311666666666582</v>
      </c>
      <c r="AO1153">
        <v>27.380833333333332</v>
      </c>
      <c r="AP1153">
        <v>12.163333333333334</v>
      </c>
      <c r="AQ1153">
        <v>10.285</v>
      </c>
      <c r="AR1153">
        <v>163.04166666666669</v>
      </c>
      <c r="AS1153">
        <v>164.42416666666668</v>
      </c>
    </row>
    <row r="1154" spans="1:45" x14ac:dyDescent="0.35">
      <c r="A1154" s="10">
        <v>1</v>
      </c>
      <c r="B1154">
        <v>1605093000</v>
      </c>
      <c r="C1154">
        <v>15604.8846917057</v>
      </c>
      <c r="D1154">
        <v>16164.161717909399</v>
      </c>
      <c r="E1154" s="1">
        <v>-559.27702620369928</v>
      </c>
      <c r="F1154" s="32">
        <f t="shared" si="238"/>
        <v>15441.650886000001</v>
      </c>
      <c r="G1154" s="32">
        <f t="shared" si="239"/>
        <v>15538.477058359922</v>
      </c>
      <c r="H1154" s="32">
        <f t="shared" si="240"/>
        <v>15836.636717903119</v>
      </c>
      <c r="I1154" s="32">
        <f t="shared" si="241"/>
        <v>14998.62924</v>
      </c>
      <c r="J1154" s="32">
        <f t="shared" si="242"/>
        <v>443.02164600000106</v>
      </c>
      <c r="K1154" s="32">
        <f t="shared" si="243"/>
        <v>16161.70788649886</v>
      </c>
      <c r="L1154" s="32">
        <f t="shared" si="244"/>
        <v>-556.82319479315993</v>
      </c>
      <c r="M1154" s="32">
        <f t="shared" si="245"/>
        <v>-556.82319479315993</v>
      </c>
      <c r="N1154" s="32">
        <f t="shared" si="246"/>
        <v>15323.700408595741</v>
      </c>
      <c r="O1154" s="32">
        <f t="shared" si="247"/>
        <v>117.9504774042598</v>
      </c>
      <c r="P1154" s="32">
        <f t="shared" si="248"/>
        <v>214.77664976418055</v>
      </c>
      <c r="R1154">
        <v>95.788464000000005</v>
      </c>
      <c r="S1154" s="15">
        <v>0.39700000000000002</v>
      </c>
      <c r="T1154" s="14">
        <v>0.39700000000000002</v>
      </c>
      <c r="U1154">
        <v>21.952499999999901</v>
      </c>
      <c r="V1154">
        <v>20.724999999999998</v>
      </c>
      <c r="W1154">
        <v>-6.1809355270980859E-3</v>
      </c>
      <c r="X1154">
        <v>-0.82500000000000007</v>
      </c>
      <c r="Y1154">
        <v>21.958680935526999</v>
      </c>
      <c r="Z1154">
        <f t="shared" si="249"/>
        <v>22.618333333333332</v>
      </c>
      <c r="AA1154">
        <f t="shared" si="250"/>
        <v>-0.65965239780633311</v>
      </c>
      <c r="AB1154">
        <v>73.286444444444399</v>
      </c>
      <c r="AC1154">
        <v>62.642500000000005</v>
      </c>
      <c r="AD1154">
        <v>87.4452661799494</v>
      </c>
      <c r="AE1154">
        <v>81.3032557496132</v>
      </c>
      <c r="AF1154">
        <v>38.048678365861697</v>
      </c>
      <c r="AG1154">
        <v>32.158615667041303</v>
      </c>
      <c r="AH1154">
        <v>11.853484738628</v>
      </c>
      <c r="AI1154">
        <v>10.105196196899</v>
      </c>
      <c r="AJ1154">
        <v>160</v>
      </c>
      <c r="AK1154">
        <f t="shared" si="251"/>
        <v>168.7485219295626</v>
      </c>
      <c r="AL1154">
        <v>90.350833333332503</v>
      </c>
      <c r="AM1154">
        <v>75.284999999999997</v>
      </c>
      <c r="AN1154">
        <v>40.967500000000001</v>
      </c>
      <c r="AO1154">
        <v>28.124166666666667</v>
      </c>
      <c r="AP1154">
        <v>12.240833333333333</v>
      </c>
      <c r="AQ1154">
        <v>10.3775</v>
      </c>
      <c r="AR1154">
        <v>164.625</v>
      </c>
      <c r="AS1154">
        <v>165.6358333333325</v>
      </c>
    </row>
    <row r="1155" spans="1:45" x14ac:dyDescent="0.35">
      <c r="A1155" s="10">
        <v>1</v>
      </c>
      <c r="B1155">
        <v>1605093060</v>
      </c>
      <c r="C1155">
        <v>15858.2377116428</v>
      </c>
      <c r="D1155">
        <v>16164.161717909399</v>
      </c>
      <c r="E1155" s="1">
        <v>-305.92400626659946</v>
      </c>
      <c r="F1155" s="32">
        <f t="shared" si="238"/>
        <v>15467.2192512</v>
      </c>
      <c r="G1155" s="32">
        <f t="shared" si="239"/>
        <v>15573.544446240001</v>
      </c>
      <c r="H1155" s="32">
        <f t="shared" si="240"/>
        <v>15869.389217903117</v>
      </c>
      <c r="I1155" s="32">
        <f t="shared" si="241"/>
        <v>15031.381740000001</v>
      </c>
      <c r="J1155" s="32">
        <f t="shared" si="242"/>
        <v>435.83751119999943</v>
      </c>
      <c r="K1155" s="32">
        <f t="shared" si="243"/>
        <v>16161.70788649886</v>
      </c>
      <c r="L1155" s="32">
        <f t="shared" si="244"/>
        <v>-303.47017485606011</v>
      </c>
      <c r="M1155" s="32">
        <f t="shared" si="245"/>
        <v>-303.47017485606011</v>
      </c>
      <c r="N1155" s="32">
        <f t="shared" si="246"/>
        <v>15323.700408595741</v>
      </c>
      <c r="O1155" s="32">
        <f t="shared" si="247"/>
        <v>143.51884260425868</v>
      </c>
      <c r="P1155" s="32">
        <f t="shared" si="248"/>
        <v>249.84403764425952</v>
      </c>
      <c r="R1155">
        <v>95.788464000000005</v>
      </c>
      <c r="S1155" s="15">
        <v>0.39700000000000002</v>
      </c>
      <c r="T1155" s="14">
        <v>0.39700000000000002</v>
      </c>
      <c r="U1155">
        <v>21.952499999999901</v>
      </c>
      <c r="V1155">
        <v>20.749999999999918</v>
      </c>
      <c r="W1155">
        <v>-6.1809355270980859E-3</v>
      </c>
      <c r="X1155">
        <v>-0.74250000000000005</v>
      </c>
      <c r="Y1155">
        <v>21.958680935526999</v>
      </c>
      <c r="Z1155">
        <f t="shared" si="249"/>
        <v>22.637500000000003</v>
      </c>
      <c r="AA1155">
        <f t="shared" si="250"/>
        <v>-0.67881906447300366</v>
      </c>
      <c r="AB1155">
        <v>73.286444444444399</v>
      </c>
      <c r="AC1155">
        <v>63.23</v>
      </c>
      <c r="AD1155">
        <v>87.4452661799494</v>
      </c>
      <c r="AE1155">
        <v>81.3032557496132</v>
      </c>
      <c r="AF1155">
        <v>38.048678365861697</v>
      </c>
      <c r="AG1155">
        <v>32.158615667041303</v>
      </c>
      <c r="AH1155">
        <v>11.853484738628</v>
      </c>
      <c r="AI1155">
        <v>10.105196196899</v>
      </c>
      <c r="AJ1155">
        <v>160</v>
      </c>
      <c r="AK1155">
        <f t="shared" si="251"/>
        <v>168.7485219295626</v>
      </c>
      <c r="AL1155">
        <v>90.294166666666669</v>
      </c>
      <c r="AM1155">
        <v>75.365833333333327</v>
      </c>
      <c r="AN1155">
        <v>40.761666666666585</v>
      </c>
      <c r="AO1155">
        <v>27.817499999999999</v>
      </c>
      <c r="AP1155">
        <v>12.231666666666667</v>
      </c>
      <c r="AQ1155">
        <v>10.405833333333334</v>
      </c>
      <c r="AR1155">
        <v>164.55</v>
      </c>
      <c r="AS1155">
        <v>165.66</v>
      </c>
    </row>
    <row r="1156" spans="1:45" x14ac:dyDescent="0.35">
      <c r="A1156" s="10">
        <v>1</v>
      </c>
      <c r="B1156">
        <v>1605093120</v>
      </c>
      <c r="C1156">
        <v>15984.08197662</v>
      </c>
      <c r="D1156">
        <v>16164.161717909399</v>
      </c>
      <c r="E1156" s="1">
        <v>-180.07974128939895</v>
      </c>
      <c r="F1156" s="32">
        <f t="shared" si="238"/>
        <v>15969.077403999921</v>
      </c>
      <c r="G1156" s="32">
        <f t="shared" si="239"/>
        <v>16200.885486880001</v>
      </c>
      <c r="H1156" s="32">
        <f t="shared" si="240"/>
        <v>15913.059217903117</v>
      </c>
      <c r="I1156" s="32">
        <f t="shared" si="241"/>
        <v>15075.051739999999</v>
      </c>
      <c r="J1156" s="32">
        <f t="shared" si="242"/>
        <v>894.02566399992247</v>
      </c>
      <c r="K1156" s="32">
        <f t="shared" si="243"/>
        <v>16161.70788649886</v>
      </c>
      <c r="L1156" s="32">
        <f t="shared" si="244"/>
        <v>-177.6259098788596</v>
      </c>
      <c r="M1156" s="32">
        <f t="shared" si="245"/>
        <v>-177.6259098788596</v>
      </c>
      <c r="N1156" s="32">
        <f t="shared" si="246"/>
        <v>15323.700408595741</v>
      </c>
      <c r="O1156" s="32">
        <f t="shared" si="247"/>
        <v>645.37699540417998</v>
      </c>
      <c r="P1156" s="32">
        <f t="shared" si="248"/>
        <v>877.18507828425936</v>
      </c>
      <c r="R1156">
        <v>95.788464000000005</v>
      </c>
      <c r="S1156" s="15">
        <v>0.39700000000000002</v>
      </c>
      <c r="T1156" s="14">
        <v>0.39700000000000002</v>
      </c>
      <c r="U1156">
        <v>21.952499999999901</v>
      </c>
      <c r="V1156">
        <v>20.705833333333334</v>
      </c>
      <c r="W1156">
        <v>-6.1809355270980859E-3</v>
      </c>
      <c r="X1156">
        <v>-0.63249999999999995</v>
      </c>
      <c r="Y1156">
        <v>21.958680935526999</v>
      </c>
      <c r="Z1156">
        <f t="shared" si="249"/>
        <v>22.430833333333332</v>
      </c>
      <c r="AA1156">
        <f t="shared" si="250"/>
        <v>-0.47215239780633311</v>
      </c>
      <c r="AB1156">
        <v>73.286444444444399</v>
      </c>
      <c r="AC1156">
        <v>64.167500000000004</v>
      </c>
      <c r="AD1156">
        <v>87.4452661799494</v>
      </c>
      <c r="AE1156">
        <v>81.3032557496132</v>
      </c>
      <c r="AF1156">
        <v>38.048678365861697</v>
      </c>
      <c r="AG1156">
        <v>32.158615667041303</v>
      </c>
      <c r="AH1156">
        <v>11.853484738628</v>
      </c>
      <c r="AI1156">
        <v>10.105196196899</v>
      </c>
      <c r="AJ1156">
        <v>160</v>
      </c>
      <c r="AK1156">
        <f t="shared" si="251"/>
        <v>168.7485219295626</v>
      </c>
      <c r="AL1156">
        <v>88.991666666666674</v>
      </c>
      <c r="AM1156">
        <v>82.76166666666667</v>
      </c>
      <c r="AN1156">
        <v>39.210833333333333</v>
      </c>
      <c r="AO1156">
        <v>34.203333333333333</v>
      </c>
      <c r="AP1156">
        <v>12.059166666666668</v>
      </c>
      <c r="AQ1156">
        <v>10.371666666666666</v>
      </c>
      <c r="AR1156">
        <v>169.33333333333252</v>
      </c>
      <c r="AS1156">
        <v>171.75333333333333</v>
      </c>
    </row>
    <row r="1157" spans="1:45" x14ac:dyDescent="0.35">
      <c r="A1157" s="10">
        <v>1</v>
      </c>
      <c r="B1157">
        <v>1605093180</v>
      </c>
      <c r="C1157">
        <v>15794.874464328501</v>
      </c>
      <c r="D1157">
        <v>16164.161717909399</v>
      </c>
      <c r="E1157" s="1">
        <v>-369.28725358089832</v>
      </c>
      <c r="F1157" s="32">
        <f t="shared" ref="F1157:F1220" si="252">R1157*AR1157+S1157*X1157*1000</f>
        <v>16067.1266328</v>
      </c>
      <c r="G1157" s="32">
        <f t="shared" ref="G1157:G1220" si="253">R1157*AS1157+S1157*X1157*1000</f>
        <v>16452.276081800002</v>
      </c>
      <c r="H1157" s="32">
        <f t="shared" ref="H1157:H1220" si="254">R1157*AK1157+S1157*X1157*1000</f>
        <v>16087.739217903118</v>
      </c>
      <c r="I1157" s="32">
        <f t="shared" ref="I1157:I1220" si="255">R1157*AJ1157+S1157*X1157*1000</f>
        <v>15249.731739999999</v>
      </c>
      <c r="J1157" s="32">
        <f t="shared" ref="J1157:J1220" si="256">F1157-I1157</f>
        <v>817.39489280000089</v>
      </c>
      <c r="K1157" s="32">
        <f t="shared" ref="K1157:K1220" si="257">R1157*AK1157+T1157*W1157*1000</f>
        <v>16161.70788649886</v>
      </c>
      <c r="L1157" s="32">
        <f t="shared" ref="L1157:L1220" si="258">C1157-K1157</f>
        <v>-366.83342217035897</v>
      </c>
      <c r="M1157" s="32">
        <f t="shared" ref="M1157:M1220" si="259">C1157-K1157</f>
        <v>-366.83342217035897</v>
      </c>
      <c r="N1157" s="32">
        <f t="shared" ref="N1157:N1220" si="260">R1157*AJ1157+T1157*W1157*1000</f>
        <v>15323.700408595741</v>
      </c>
      <c r="O1157" s="32">
        <f t="shared" ref="O1157:O1220" si="261">F1157-N1157</f>
        <v>743.42622420425869</v>
      </c>
      <c r="P1157" s="32">
        <f t="shared" ref="P1157:P1220" si="262">G1157-N1157</f>
        <v>1128.575673204261</v>
      </c>
      <c r="R1157">
        <v>95.788464000000005</v>
      </c>
      <c r="S1157" s="15">
        <v>0.39700000000000002</v>
      </c>
      <c r="T1157" s="14">
        <v>0.39700000000000002</v>
      </c>
      <c r="U1157">
        <v>21.952499999999901</v>
      </c>
      <c r="V1157">
        <v>20.756666666666582</v>
      </c>
      <c r="W1157">
        <v>-6.1809355270980859E-3</v>
      </c>
      <c r="X1157">
        <v>-0.1925</v>
      </c>
      <c r="Y1157">
        <v>21.958680935526999</v>
      </c>
      <c r="Z1157">
        <f t="shared" ref="Z1157:Z1220" si="263">AP1157+AQ1157</f>
        <v>21.97833333333325</v>
      </c>
      <c r="AA1157">
        <f t="shared" ref="AA1157:AA1220" si="264">Y1157-Z1157</f>
        <v>-1.9652397806250832E-2</v>
      </c>
      <c r="AB1157">
        <v>73.286444444444399</v>
      </c>
      <c r="AC1157">
        <v>66.683333333333252</v>
      </c>
      <c r="AD1157">
        <v>87.4452661799494</v>
      </c>
      <c r="AE1157">
        <v>81.3032557496132</v>
      </c>
      <c r="AF1157">
        <v>38.048678365861697</v>
      </c>
      <c r="AG1157">
        <v>32.158615667041303</v>
      </c>
      <c r="AH1157">
        <v>11.853484738628</v>
      </c>
      <c r="AI1157">
        <v>10.105196196899</v>
      </c>
      <c r="AJ1157">
        <v>160</v>
      </c>
      <c r="AK1157">
        <f t="shared" ref="AK1157:AK1220" si="265">AD1157+AE1157</f>
        <v>168.7485219295626</v>
      </c>
      <c r="AL1157">
        <v>87.754166666666663</v>
      </c>
      <c r="AM1157">
        <v>84.8</v>
      </c>
      <c r="AN1157">
        <v>38.123333333333335</v>
      </c>
      <c r="AO1157">
        <v>34.910000000000004</v>
      </c>
      <c r="AP1157">
        <v>11.903333333333334</v>
      </c>
      <c r="AQ1157">
        <v>10.074999999999916</v>
      </c>
      <c r="AR1157">
        <v>168.53333333333333</v>
      </c>
      <c r="AS1157">
        <v>172.55416666666667</v>
      </c>
    </row>
    <row r="1158" spans="1:45" x14ac:dyDescent="0.35">
      <c r="A1158" s="10">
        <v>1</v>
      </c>
      <c r="B1158">
        <v>1605093240</v>
      </c>
      <c r="C1158">
        <v>15959.1040360388</v>
      </c>
      <c r="D1158">
        <v>15876.919348359999</v>
      </c>
      <c r="E1158">
        <v>82.184687678800401</v>
      </c>
      <c r="F1158" s="32">
        <f t="shared" si="252"/>
        <v>15739.333739200001</v>
      </c>
      <c r="G1158" s="32">
        <f t="shared" si="253"/>
        <v>15731.11189603992</v>
      </c>
      <c r="H1158" s="32">
        <f t="shared" si="254"/>
        <v>15822.331848353491</v>
      </c>
      <c r="I1158" s="32">
        <f t="shared" si="255"/>
        <v>15271.56674</v>
      </c>
      <c r="J1158" s="32">
        <f t="shared" si="256"/>
        <v>467.76699920000101</v>
      </c>
      <c r="K1158" s="32">
        <f t="shared" si="257"/>
        <v>15893.007229124541</v>
      </c>
      <c r="L1158" s="32">
        <f t="shared" si="258"/>
        <v>66.096806914258195</v>
      </c>
      <c r="M1158" s="32">
        <f t="shared" si="259"/>
        <v>66.096806914258195</v>
      </c>
      <c r="N1158" s="32">
        <f t="shared" si="260"/>
        <v>15342.24212077105</v>
      </c>
      <c r="O1158" s="32">
        <f t="shared" si="261"/>
        <v>397.09161842895082</v>
      </c>
      <c r="P1158" s="32">
        <f t="shared" si="262"/>
        <v>388.86977526886949</v>
      </c>
      <c r="R1158">
        <v>95.788464000000005</v>
      </c>
      <c r="S1158" s="15">
        <v>0.39700000000000002</v>
      </c>
      <c r="T1158" s="14">
        <v>0.879</v>
      </c>
      <c r="U1158">
        <v>21.827500000000001</v>
      </c>
      <c r="V1158">
        <v>20.587499999999917</v>
      </c>
      <c r="W1158">
        <v>1.8302480968202417E-2</v>
      </c>
      <c r="X1158">
        <v>-0.13749999999999998</v>
      </c>
      <c r="Y1158">
        <v>21.809197519031798</v>
      </c>
      <c r="Z1158">
        <f t="shared" si="263"/>
        <v>21.515833333333333</v>
      </c>
      <c r="AA1158">
        <f t="shared" si="264"/>
        <v>0.29336418569846501</v>
      </c>
      <c r="AB1158">
        <v>73.135777777777705</v>
      </c>
      <c r="AC1158">
        <v>66.736666666666579</v>
      </c>
      <c r="AD1158">
        <v>85.749806243384896</v>
      </c>
      <c r="AE1158">
        <v>80.000000000021302</v>
      </c>
      <c r="AF1158">
        <v>35.917105353074</v>
      </c>
      <c r="AG1158">
        <v>35.618809685945102</v>
      </c>
      <c r="AH1158">
        <v>11.6683859707788</v>
      </c>
      <c r="AI1158">
        <v>10.140811548253</v>
      </c>
      <c r="AJ1158">
        <v>160</v>
      </c>
      <c r="AK1158">
        <f t="shared" si="265"/>
        <v>165.7498062434062</v>
      </c>
      <c r="AL1158">
        <v>86.178333333332503</v>
      </c>
      <c r="AM1158">
        <v>78.619166666666658</v>
      </c>
      <c r="AN1158">
        <v>37.001666666666665</v>
      </c>
      <c r="AO1158">
        <v>34.169999999999916</v>
      </c>
      <c r="AP1158">
        <v>11.661666666666667</v>
      </c>
      <c r="AQ1158">
        <v>9.8541666666666661</v>
      </c>
      <c r="AR1158">
        <v>164.88333333333333</v>
      </c>
      <c r="AS1158">
        <v>164.79749999999916</v>
      </c>
    </row>
    <row r="1159" spans="1:45" x14ac:dyDescent="0.35">
      <c r="A1159" s="10">
        <v>1</v>
      </c>
      <c r="B1159">
        <v>1605093300</v>
      </c>
      <c r="C1159">
        <v>16319.8448966082</v>
      </c>
      <c r="D1159">
        <v>15876.919348359999</v>
      </c>
      <c r="E1159">
        <v>442.92554824820036</v>
      </c>
      <c r="F1159" s="32">
        <f t="shared" si="252"/>
        <v>16332.224221999999</v>
      </c>
      <c r="G1159" s="32">
        <f t="shared" si="253"/>
        <v>16234.200693840001</v>
      </c>
      <c r="H1159" s="32">
        <f t="shared" si="254"/>
        <v>16336.196848353491</v>
      </c>
      <c r="I1159" s="32">
        <f t="shared" si="255"/>
        <v>15785.43174</v>
      </c>
      <c r="J1159" s="32">
        <f t="shared" si="256"/>
        <v>546.79248199999893</v>
      </c>
      <c r="K1159" s="32">
        <f t="shared" si="257"/>
        <v>15893.007229124541</v>
      </c>
      <c r="L1159" s="32">
        <f t="shared" si="258"/>
        <v>426.83766748365815</v>
      </c>
      <c r="M1159" s="32">
        <f t="shared" si="259"/>
        <v>426.83766748365815</v>
      </c>
      <c r="N1159" s="32">
        <f t="shared" si="260"/>
        <v>15342.24212077105</v>
      </c>
      <c r="O1159" s="32">
        <f t="shared" si="261"/>
        <v>989.98210122894852</v>
      </c>
      <c r="P1159" s="32">
        <f t="shared" si="262"/>
        <v>891.9585730689505</v>
      </c>
      <c r="R1159">
        <v>95.788464000000005</v>
      </c>
      <c r="S1159" s="13">
        <v>0.879</v>
      </c>
      <c r="T1159" s="14">
        <v>0.879</v>
      </c>
      <c r="U1159">
        <v>21.827500000000001</v>
      </c>
      <c r="V1159">
        <v>20.699999999999918</v>
      </c>
      <c r="W1159">
        <v>1.8302480968202417E-2</v>
      </c>
      <c r="X1159">
        <v>0.52249999999999996</v>
      </c>
      <c r="Y1159">
        <v>21.809197519031798</v>
      </c>
      <c r="Z1159">
        <f t="shared" si="263"/>
        <v>21.111666666666665</v>
      </c>
      <c r="AA1159">
        <f t="shared" si="264"/>
        <v>0.69753085236513357</v>
      </c>
      <c r="AB1159">
        <v>73.135777777777705</v>
      </c>
      <c r="AC1159">
        <v>66.333333333333329</v>
      </c>
      <c r="AD1159">
        <v>85.749806243384896</v>
      </c>
      <c r="AE1159">
        <v>80.000000000021302</v>
      </c>
      <c r="AF1159">
        <v>35.917105353074</v>
      </c>
      <c r="AG1159">
        <v>35.618809685945102</v>
      </c>
      <c r="AH1159">
        <v>11.6683859707788</v>
      </c>
      <c r="AI1159">
        <v>10.140811548253</v>
      </c>
      <c r="AJ1159">
        <v>160</v>
      </c>
      <c r="AK1159">
        <f t="shared" si="265"/>
        <v>165.7498062434062</v>
      </c>
      <c r="AL1159">
        <v>85.232500000000002</v>
      </c>
      <c r="AM1159">
        <v>79.452500000000001</v>
      </c>
      <c r="AN1159">
        <v>38.659999999999918</v>
      </c>
      <c r="AO1159">
        <v>36.044166666666662</v>
      </c>
      <c r="AP1159">
        <v>11.182499999999999</v>
      </c>
      <c r="AQ1159">
        <v>9.9291666666666671</v>
      </c>
      <c r="AR1159">
        <v>165.70833333333331</v>
      </c>
      <c r="AS1159">
        <v>164.685</v>
      </c>
    </row>
    <row r="1160" spans="1:45" x14ac:dyDescent="0.35">
      <c r="A1160" s="10">
        <v>1</v>
      </c>
      <c r="B1160">
        <v>1605093360</v>
      </c>
      <c r="C1160">
        <v>15872.035945981101</v>
      </c>
      <c r="D1160">
        <v>15876.919348359999</v>
      </c>
      <c r="E1160" s="1">
        <v>-4.8834023788986087</v>
      </c>
      <c r="F1160" s="32">
        <f t="shared" si="252"/>
        <v>16068.4772536</v>
      </c>
      <c r="G1160" s="32">
        <f t="shared" si="253"/>
        <v>16150.53603775999</v>
      </c>
      <c r="H1160" s="32">
        <f t="shared" si="254"/>
        <v>16588.909348353493</v>
      </c>
      <c r="I1160" s="32">
        <f t="shared" si="255"/>
        <v>16038.14424</v>
      </c>
      <c r="J1160" s="32">
        <f t="shared" si="256"/>
        <v>30.333013600000413</v>
      </c>
      <c r="K1160" s="32">
        <f t="shared" si="257"/>
        <v>15893.007229124541</v>
      </c>
      <c r="L1160" s="32">
        <f t="shared" si="258"/>
        <v>-20.971283143440814</v>
      </c>
      <c r="M1160" s="32">
        <f t="shared" si="259"/>
        <v>-20.971283143440814</v>
      </c>
      <c r="N1160" s="32">
        <f t="shared" si="260"/>
        <v>15342.24212077105</v>
      </c>
      <c r="O1160" s="32">
        <f t="shared" si="261"/>
        <v>726.23513282894965</v>
      </c>
      <c r="P1160" s="32">
        <f t="shared" si="262"/>
        <v>808.2939169889396</v>
      </c>
      <c r="R1160">
        <v>95.788464000000005</v>
      </c>
      <c r="S1160" s="13">
        <v>0.879</v>
      </c>
      <c r="T1160" s="14">
        <v>0.879</v>
      </c>
      <c r="U1160">
        <v>21.827500000000001</v>
      </c>
      <c r="V1160">
        <v>20.780833333333252</v>
      </c>
      <c r="W1160">
        <v>1.8302480968202417E-2</v>
      </c>
      <c r="X1160">
        <v>0.81</v>
      </c>
      <c r="Y1160">
        <v>21.809197519031798</v>
      </c>
      <c r="Z1160">
        <f t="shared" si="263"/>
        <v>20.659166666666664</v>
      </c>
      <c r="AA1160">
        <f t="shared" si="264"/>
        <v>1.1500308523651341</v>
      </c>
      <c r="AB1160">
        <v>73.135777777777705</v>
      </c>
      <c r="AC1160">
        <v>65.74166666666666</v>
      </c>
      <c r="AD1160">
        <v>85.749806243384896</v>
      </c>
      <c r="AE1160">
        <v>80.000000000021302</v>
      </c>
      <c r="AF1160">
        <v>35.917105353074</v>
      </c>
      <c r="AG1160">
        <v>35.618809685945102</v>
      </c>
      <c r="AH1160">
        <v>11.6683859707788</v>
      </c>
      <c r="AI1160">
        <v>10.140811548253</v>
      </c>
      <c r="AJ1160">
        <v>160</v>
      </c>
      <c r="AK1160">
        <f t="shared" si="265"/>
        <v>165.7498062434062</v>
      </c>
      <c r="AL1160">
        <v>85.204166666666666</v>
      </c>
      <c r="AM1160">
        <v>75.969166666666581</v>
      </c>
      <c r="AN1160">
        <v>40.902499999999996</v>
      </c>
      <c r="AO1160">
        <v>31.944999999999997</v>
      </c>
      <c r="AP1160">
        <v>10.838333333333333</v>
      </c>
      <c r="AQ1160">
        <v>9.8208333333333329</v>
      </c>
      <c r="AR1160">
        <v>160.31666666666666</v>
      </c>
      <c r="AS1160">
        <v>161.17333333333323</v>
      </c>
    </row>
    <row r="1161" spans="1:45" x14ac:dyDescent="0.35">
      <c r="A1161" s="10">
        <v>1</v>
      </c>
      <c r="B1161">
        <v>1605093420</v>
      </c>
      <c r="C1161">
        <v>16208.6679550561</v>
      </c>
      <c r="D1161">
        <v>15876.919348359999</v>
      </c>
      <c r="E1161">
        <v>331.74860669610098</v>
      </c>
      <c r="F1161" s="32">
        <f t="shared" si="252"/>
        <v>15868.10093959999</v>
      </c>
      <c r="G1161" s="32">
        <f t="shared" si="253"/>
        <v>15975.543666719921</v>
      </c>
      <c r="H1161" s="32">
        <f t="shared" si="254"/>
        <v>16384.541848353492</v>
      </c>
      <c r="I1161" s="32">
        <f t="shared" si="255"/>
        <v>15833.776739999999</v>
      </c>
      <c r="J1161" s="32">
        <f t="shared" si="256"/>
        <v>34.324199599990607</v>
      </c>
      <c r="K1161" s="32">
        <f t="shared" si="257"/>
        <v>15893.007229124541</v>
      </c>
      <c r="L1161" s="32">
        <f t="shared" si="258"/>
        <v>315.66072593155877</v>
      </c>
      <c r="M1161" s="32">
        <f t="shared" si="259"/>
        <v>315.66072593155877</v>
      </c>
      <c r="N1161" s="32">
        <f t="shared" si="260"/>
        <v>15342.24212077105</v>
      </c>
      <c r="O1161" s="32">
        <f t="shared" si="261"/>
        <v>525.85881882893955</v>
      </c>
      <c r="P1161" s="32">
        <f t="shared" si="262"/>
        <v>633.30154594887063</v>
      </c>
      <c r="R1161">
        <v>95.788464000000005</v>
      </c>
      <c r="S1161" s="13">
        <v>0.879</v>
      </c>
      <c r="T1161" s="14">
        <v>0.879</v>
      </c>
      <c r="U1161">
        <v>21.827500000000001</v>
      </c>
      <c r="V1161">
        <v>20.588333333333249</v>
      </c>
      <c r="W1161">
        <v>1.8302480968202417E-2</v>
      </c>
      <c r="X1161">
        <v>0.57750000000000001</v>
      </c>
      <c r="Y1161">
        <v>21.809197519031798</v>
      </c>
      <c r="Z1161">
        <f t="shared" si="263"/>
        <v>20.914999999999999</v>
      </c>
      <c r="AA1161">
        <f t="shared" si="264"/>
        <v>0.894197519031799</v>
      </c>
      <c r="AB1161">
        <v>73.135777777777705</v>
      </c>
      <c r="AC1161">
        <v>67.553333333333327</v>
      </c>
      <c r="AD1161">
        <v>85.749806243384896</v>
      </c>
      <c r="AE1161">
        <v>80.000000000021302</v>
      </c>
      <c r="AF1161">
        <v>35.917105353074</v>
      </c>
      <c r="AG1161">
        <v>35.618809685945102</v>
      </c>
      <c r="AH1161">
        <v>11.6683859707788</v>
      </c>
      <c r="AI1161">
        <v>10.140811548253</v>
      </c>
      <c r="AJ1161">
        <v>160</v>
      </c>
      <c r="AK1161">
        <f t="shared" si="265"/>
        <v>165.7498062434062</v>
      </c>
      <c r="AL1161">
        <v>84.916666666665833</v>
      </c>
      <c r="AM1161">
        <v>76.563333333333333</v>
      </c>
      <c r="AN1161">
        <v>40.457500000000003</v>
      </c>
      <c r="AO1161">
        <v>31.150000000000002</v>
      </c>
      <c r="AP1161">
        <v>10.849166666666667</v>
      </c>
      <c r="AQ1161">
        <v>10.065833333333334</v>
      </c>
      <c r="AR1161">
        <v>160.35833333333323</v>
      </c>
      <c r="AS1161">
        <v>161.47999999999917</v>
      </c>
    </row>
    <row r="1162" spans="1:45" x14ac:dyDescent="0.35">
      <c r="A1162" s="10">
        <v>1</v>
      </c>
      <c r="B1162">
        <v>1605093480</v>
      </c>
      <c r="C1162">
        <v>16351.4849818372</v>
      </c>
      <c r="D1162">
        <v>15876.919348359999</v>
      </c>
      <c r="E1162">
        <v>474.56563347720112</v>
      </c>
      <c r="F1162" s="32">
        <f t="shared" si="252"/>
        <v>15993.161223200001</v>
      </c>
      <c r="G1162" s="32">
        <f t="shared" si="253"/>
        <v>16219.70094056</v>
      </c>
      <c r="H1162" s="32">
        <f t="shared" si="254"/>
        <v>16698.784348353493</v>
      </c>
      <c r="I1162" s="32">
        <f t="shared" si="255"/>
        <v>16148.01924</v>
      </c>
      <c r="J1162" s="33">
        <f t="shared" si="256"/>
        <v>-154.85801679999895</v>
      </c>
      <c r="K1162" s="32">
        <f t="shared" si="257"/>
        <v>15893.007229124541</v>
      </c>
      <c r="L1162" s="32">
        <f t="shared" si="258"/>
        <v>458.47775271265891</v>
      </c>
      <c r="M1162" s="32">
        <f t="shared" si="259"/>
        <v>458.47775271265891</v>
      </c>
      <c r="N1162" s="32">
        <f t="shared" si="260"/>
        <v>15342.24212077105</v>
      </c>
      <c r="O1162" s="32">
        <f t="shared" si="261"/>
        <v>650.91910242895028</v>
      </c>
      <c r="P1162" s="32">
        <f t="shared" si="262"/>
        <v>877.45881978894977</v>
      </c>
      <c r="R1162">
        <v>95.788464000000005</v>
      </c>
      <c r="S1162" s="13">
        <v>0.879</v>
      </c>
      <c r="T1162" s="14">
        <v>0.879</v>
      </c>
      <c r="U1162">
        <v>21.827500000000001</v>
      </c>
      <c r="V1162">
        <v>21.000833333333333</v>
      </c>
      <c r="W1162">
        <v>1.8302480968202417E-2</v>
      </c>
      <c r="X1162">
        <v>0.93500000000000005</v>
      </c>
      <c r="Y1162">
        <v>21.809197519031798</v>
      </c>
      <c r="Z1162">
        <f t="shared" si="263"/>
        <v>20.930833333333332</v>
      </c>
      <c r="AA1162">
        <f t="shared" si="264"/>
        <v>0.87836418569846586</v>
      </c>
      <c r="AB1162">
        <v>73.135777777777705</v>
      </c>
      <c r="AC1162">
        <v>66.98</v>
      </c>
      <c r="AD1162">
        <v>85.749806243384896</v>
      </c>
      <c r="AE1162">
        <v>80.000000000021302</v>
      </c>
      <c r="AF1162">
        <v>35.917105353074</v>
      </c>
      <c r="AG1162">
        <v>35.618809685945102</v>
      </c>
      <c r="AH1162">
        <v>11.6683859707788</v>
      </c>
      <c r="AI1162">
        <v>10.140811548253</v>
      </c>
      <c r="AJ1162">
        <v>160</v>
      </c>
      <c r="AK1162">
        <f t="shared" si="265"/>
        <v>165.7498062434062</v>
      </c>
      <c r="AL1162">
        <v>84.805833333333325</v>
      </c>
      <c r="AM1162">
        <v>75.942499999999995</v>
      </c>
      <c r="AN1162">
        <v>40.741666666666667</v>
      </c>
      <c r="AO1162">
        <v>30.908333333333331</v>
      </c>
      <c r="AP1162">
        <v>10.86</v>
      </c>
      <c r="AQ1162">
        <v>10.070833333333333</v>
      </c>
      <c r="AR1162">
        <v>158.38333333333333</v>
      </c>
      <c r="AS1162">
        <v>160.74833333333333</v>
      </c>
    </row>
    <row r="1163" spans="1:45" x14ac:dyDescent="0.35">
      <c r="A1163" s="10">
        <v>1</v>
      </c>
      <c r="B1163">
        <v>1605093540</v>
      </c>
      <c r="C1163">
        <v>16105.746418127501</v>
      </c>
      <c r="D1163">
        <v>16472.7964700251</v>
      </c>
      <c r="E1163" s="1">
        <v>-367.05005189759868</v>
      </c>
      <c r="F1163" s="32">
        <f t="shared" si="252"/>
        <v>16205.4923184</v>
      </c>
      <c r="G1163" s="32">
        <f t="shared" si="253"/>
        <v>16414.550641080001</v>
      </c>
      <c r="H1163" s="32">
        <f t="shared" si="254"/>
        <v>16272.347716074262</v>
      </c>
      <c r="I1163" s="32">
        <f t="shared" si="255"/>
        <v>16148.01924</v>
      </c>
      <c r="J1163" s="32">
        <f t="shared" si="256"/>
        <v>57.473078400000304</v>
      </c>
      <c r="K1163" s="32">
        <f t="shared" si="257"/>
        <v>16444.916301996938</v>
      </c>
      <c r="L1163" s="32">
        <f t="shared" si="258"/>
        <v>-339.1698838694374</v>
      </c>
      <c r="M1163" s="32">
        <f t="shared" si="259"/>
        <v>-339.1698838694374</v>
      </c>
      <c r="N1163" s="32">
        <f t="shared" si="260"/>
        <v>16320.587825922676</v>
      </c>
      <c r="O1163" s="32">
        <f t="shared" si="261"/>
        <v>-115.09550752267569</v>
      </c>
      <c r="P1163" s="32">
        <f t="shared" si="262"/>
        <v>93.962815157325167</v>
      </c>
      <c r="R1163">
        <v>95.788464000000005</v>
      </c>
      <c r="S1163" s="13">
        <v>0.879</v>
      </c>
      <c r="T1163" s="14">
        <v>0.879</v>
      </c>
      <c r="U1163">
        <v>21.258749999999999</v>
      </c>
      <c r="V1163">
        <v>20.923333333333336</v>
      </c>
      <c r="W1163">
        <v>1.1313237610041824</v>
      </c>
      <c r="X1163">
        <v>0.93500000000000005</v>
      </c>
      <c r="Y1163">
        <v>20.127426238995817</v>
      </c>
      <c r="Z1163">
        <f t="shared" si="263"/>
        <v>21.019999999999914</v>
      </c>
      <c r="AA1163">
        <f t="shared" si="264"/>
        <v>-0.89257376100409758</v>
      </c>
      <c r="AB1163">
        <v>76.614944444444404</v>
      </c>
      <c r="AC1163">
        <v>68.995833333333252</v>
      </c>
      <c r="AD1163">
        <v>81.297948321558096</v>
      </c>
      <c r="AE1163">
        <v>80.000000000008697</v>
      </c>
      <c r="AF1163">
        <v>32.7408636494186</v>
      </c>
      <c r="AG1163">
        <v>40.000000000009997</v>
      </c>
      <c r="AH1163">
        <v>10.632826796997399</v>
      </c>
      <c r="AI1163">
        <v>9.4945994419984192</v>
      </c>
      <c r="AJ1163">
        <v>160</v>
      </c>
      <c r="AK1163">
        <f t="shared" si="265"/>
        <v>161.29794832156679</v>
      </c>
      <c r="AL1163">
        <v>85.980833333333337</v>
      </c>
      <c r="AM1163">
        <v>76.801666666666662</v>
      </c>
      <c r="AN1163">
        <v>41.775833333333246</v>
      </c>
      <c r="AO1163">
        <v>31.949166666666667</v>
      </c>
      <c r="AP1163">
        <v>10.923333333333249</v>
      </c>
      <c r="AQ1163">
        <v>10.096666666666666</v>
      </c>
      <c r="AR1163">
        <v>160.6</v>
      </c>
      <c r="AS1163">
        <v>162.7825</v>
      </c>
    </row>
    <row r="1164" spans="1:45" x14ac:dyDescent="0.35">
      <c r="A1164" s="10">
        <v>1</v>
      </c>
      <c r="B1164">
        <v>1605093600</v>
      </c>
      <c r="C1164">
        <v>16033.5899818748</v>
      </c>
      <c r="D1164">
        <v>16472.7964700251</v>
      </c>
      <c r="E1164" s="1">
        <v>-439.20648815029926</v>
      </c>
      <c r="F1164" s="32">
        <f t="shared" si="252"/>
        <v>16007.999047200003</v>
      </c>
      <c r="G1164" s="32">
        <f t="shared" si="253"/>
        <v>16212.826712720002</v>
      </c>
      <c r="H1164" s="32">
        <f t="shared" si="254"/>
        <v>16151.485216074263</v>
      </c>
      <c r="I1164" s="32">
        <f t="shared" si="255"/>
        <v>16027.15674</v>
      </c>
      <c r="J1164" s="33">
        <f t="shared" si="256"/>
        <v>-19.157692799997676</v>
      </c>
      <c r="K1164" s="32">
        <f t="shared" si="257"/>
        <v>16444.916301996938</v>
      </c>
      <c r="L1164" s="32">
        <f t="shared" si="258"/>
        <v>-411.32632012213799</v>
      </c>
      <c r="M1164" s="32">
        <f t="shared" si="259"/>
        <v>-411.32632012213799</v>
      </c>
      <c r="N1164" s="32">
        <f t="shared" si="260"/>
        <v>16320.587825922676</v>
      </c>
      <c r="O1164" s="32">
        <f t="shared" si="261"/>
        <v>-312.58877872267294</v>
      </c>
      <c r="P1164" s="33">
        <f t="shared" si="262"/>
        <v>-107.7611132026741</v>
      </c>
      <c r="R1164">
        <v>95.788464000000005</v>
      </c>
      <c r="S1164" s="13">
        <v>0.879</v>
      </c>
      <c r="T1164" s="14">
        <v>0.879</v>
      </c>
      <c r="U1164">
        <v>21.258749999999999</v>
      </c>
      <c r="V1164">
        <v>20.966666666666665</v>
      </c>
      <c r="W1164">
        <v>1.1313237610041824</v>
      </c>
      <c r="X1164">
        <v>0.79749999999999999</v>
      </c>
      <c r="Y1164">
        <v>20.127426238995817</v>
      </c>
      <c r="Z1164">
        <f t="shared" si="263"/>
        <v>21.048333333333332</v>
      </c>
      <c r="AA1164">
        <f t="shared" si="264"/>
        <v>-0.92090709433751528</v>
      </c>
      <c r="AB1164">
        <v>76.614944444444404</v>
      </c>
      <c r="AC1164">
        <v>68.229166666666671</v>
      </c>
      <c r="AD1164">
        <v>81.297948321558096</v>
      </c>
      <c r="AE1164">
        <v>80.000000000008697</v>
      </c>
      <c r="AF1164">
        <v>32.7408636494186</v>
      </c>
      <c r="AG1164">
        <v>40.000000000009997</v>
      </c>
      <c r="AH1164">
        <v>10.632826796997399</v>
      </c>
      <c r="AI1164">
        <v>9.4945994419984192</v>
      </c>
      <c r="AJ1164">
        <v>160</v>
      </c>
      <c r="AK1164">
        <f t="shared" si="265"/>
        <v>161.29794832156679</v>
      </c>
      <c r="AL1164">
        <v>85.579166666666666</v>
      </c>
      <c r="AM1164">
        <v>76.359166666666667</v>
      </c>
      <c r="AN1164">
        <v>41.740833333333335</v>
      </c>
      <c r="AO1164">
        <v>31.727500000000003</v>
      </c>
      <c r="AP1164">
        <v>10.911666666666667</v>
      </c>
      <c r="AQ1164">
        <v>10.136666666666667</v>
      </c>
      <c r="AR1164">
        <v>159.80000000000001</v>
      </c>
      <c r="AS1164">
        <v>161.93833333333333</v>
      </c>
    </row>
    <row r="1165" spans="1:45" x14ac:dyDescent="0.35">
      <c r="A1165" s="10">
        <v>1</v>
      </c>
      <c r="B1165">
        <v>1605093660</v>
      </c>
      <c r="C1165">
        <v>15736.265706582801</v>
      </c>
      <c r="D1165">
        <v>16472.7964700251</v>
      </c>
      <c r="E1165" s="1">
        <v>-736.53076344229885</v>
      </c>
      <c r="F1165" s="32">
        <f t="shared" si="252"/>
        <v>15705.870976799992</v>
      </c>
      <c r="G1165" s="32">
        <f t="shared" si="253"/>
        <v>15878.449859440001</v>
      </c>
      <c r="H1165" s="32">
        <f t="shared" si="254"/>
        <v>15595.517716074262</v>
      </c>
      <c r="I1165" s="32">
        <f t="shared" si="255"/>
        <v>15471.18924</v>
      </c>
      <c r="J1165" s="32">
        <f t="shared" si="256"/>
        <v>234.681736799992</v>
      </c>
      <c r="K1165" s="32">
        <f t="shared" si="257"/>
        <v>16444.916301996938</v>
      </c>
      <c r="L1165" s="32">
        <f t="shared" si="258"/>
        <v>-708.65059541413757</v>
      </c>
      <c r="M1165" s="32">
        <f t="shared" si="259"/>
        <v>-708.65059541413757</v>
      </c>
      <c r="N1165" s="32">
        <f t="shared" si="260"/>
        <v>16320.587825922676</v>
      </c>
      <c r="O1165" s="32">
        <f t="shared" si="261"/>
        <v>-614.71684912268393</v>
      </c>
      <c r="P1165" s="33">
        <f t="shared" si="262"/>
        <v>-442.13796648267453</v>
      </c>
      <c r="R1165">
        <v>95.788464000000005</v>
      </c>
      <c r="S1165" s="13">
        <v>0.879</v>
      </c>
      <c r="T1165" s="14">
        <v>0.879</v>
      </c>
      <c r="U1165">
        <v>21.258749999999999</v>
      </c>
      <c r="V1165">
        <v>20.799166666666583</v>
      </c>
      <c r="W1165">
        <v>1.1313237610041824</v>
      </c>
      <c r="X1165">
        <v>0.16500000000000001</v>
      </c>
      <c r="Y1165">
        <v>20.127426238995817</v>
      </c>
      <c r="Z1165">
        <f t="shared" si="263"/>
        <v>21.525833333333249</v>
      </c>
      <c r="AA1165">
        <f t="shared" si="264"/>
        <v>-1.3984070943374327</v>
      </c>
      <c r="AB1165">
        <v>76.614944444444404</v>
      </c>
      <c r="AC1165">
        <v>69.039166666666588</v>
      </c>
      <c r="AD1165">
        <v>81.297948321558096</v>
      </c>
      <c r="AE1165">
        <v>80.000000000008697</v>
      </c>
      <c r="AF1165">
        <v>32.7408636494186</v>
      </c>
      <c r="AG1165">
        <v>40.000000000009997</v>
      </c>
      <c r="AH1165">
        <v>10.632826796997399</v>
      </c>
      <c r="AI1165">
        <v>9.4945994419984192</v>
      </c>
      <c r="AJ1165">
        <v>160</v>
      </c>
      <c r="AK1165">
        <f t="shared" si="265"/>
        <v>161.29794832156679</v>
      </c>
      <c r="AL1165">
        <v>87.002499999999998</v>
      </c>
      <c r="AM1165">
        <v>77.249166666666667</v>
      </c>
      <c r="AN1165">
        <v>41.496666666666663</v>
      </c>
      <c r="AO1165">
        <v>32.063333333333333</v>
      </c>
      <c r="AP1165">
        <v>11.275833333333333</v>
      </c>
      <c r="AQ1165">
        <v>10.249999999999917</v>
      </c>
      <c r="AR1165">
        <v>162.4499999999999</v>
      </c>
      <c r="AS1165">
        <v>164.25166666666667</v>
      </c>
    </row>
    <row r="1166" spans="1:45" x14ac:dyDescent="0.35">
      <c r="A1166" s="10">
        <v>1</v>
      </c>
      <c r="B1166">
        <v>1605093720</v>
      </c>
      <c r="C1166">
        <v>15760.3906172885</v>
      </c>
      <c r="D1166">
        <v>16472.7964700251</v>
      </c>
      <c r="E1166" s="1">
        <v>-712.40585273659963</v>
      </c>
      <c r="F1166" s="32">
        <f t="shared" si="252"/>
        <v>15501.741649199994</v>
      </c>
      <c r="G1166" s="32">
        <f t="shared" si="253"/>
        <v>15712.077151400001</v>
      </c>
      <c r="H1166" s="32">
        <f t="shared" si="254"/>
        <v>15417.730216074262</v>
      </c>
      <c r="I1166" s="32">
        <f t="shared" si="255"/>
        <v>15293.401739999999</v>
      </c>
      <c r="J1166" s="32">
        <f t="shared" si="256"/>
        <v>208.33990919999451</v>
      </c>
      <c r="K1166" s="32">
        <f t="shared" si="257"/>
        <v>16444.916301996938</v>
      </c>
      <c r="L1166" s="32">
        <f t="shared" si="258"/>
        <v>-684.52568470843835</v>
      </c>
      <c r="M1166" s="32">
        <f t="shared" si="259"/>
        <v>-684.52568470843835</v>
      </c>
      <c r="N1166" s="32">
        <f t="shared" si="260"/>
        <v>16320.587825922676</v>
      </c>
      <c r="O1166" s="32">
        <f t="shared" si="261"/>
        <v>-818.84617672268178</v>
      </c>
      <c r="P1166" s="33">
        <f t="shared" si="262"/>
        <v>-608.51067452267489</v>
      </c>
      <c r="R1166">
        <v>95.788464000000005</v>
      </c>
      <c r="S1166" s="15">
        <v>0.39700000000000002</v>
      </c>
      <c r="T1166" s="14">
        <v>0.879</v>
      </c>
      <c r="U1166">
        <v>21.258749999999999</v>
      </c>
      <c r="V1166">
        <v>20.702499999999919</v>
      </c>
      <c r="W1166">
        <v>1.1313237610041824</v>
      </c>
      <c r="X1166">
        <v>-8.2500000000000004E-2</v>
      </c>
      <c r="Y1166">
        <v>20.127426238995817</v>
      </c>
      <c r="Z1166">
        <f t="shared" si="263"/>
        <v>21.702500000000001</v>
      </c>
      <c r="AA1166">
        <f t="shared" si="264"/>
        <v>-1.5750737610041838</v>
      </c>
      <c r="AB1166">
        <v>76.614944444444404</v>
      </c>
      <c r="AC1166">
        <v>67.927499999999995</v>
      </c>
      <c r="AD1166">
        <v>81.297948321558096</v>
      </c>
      <c r="AE1166">
        <v>80.000000000008697</v>
      </c>
      <c r="AF1166">
        <v>32.7408636494186</v>
      </c>
      <c r="AG1166">
        <v>40.000000000009997</v>
      </c>
      <c r="AH1166">
        <v>10.632826796997399</v>
      </c>
      <c r="AI1166">
        <v>9.4945994419984192</v>
      </c>
      <c r="AJ1166">
        <v>160</v>
      </c>
      <c r="AK1166">
        <f t="shared" si="265"/>
        <v>161.29794832156679</v>
      </c>
      <c r="AL1166">
        <v>88.118333333333339</v>
      </c>
      <c r="AM1166">
        <v>76.252499999999998</v>
      </c>
      <c r="AN1166">
        <v>42.253333333333337</v>
      </c>
      <c r="AO1166">
        <v>30.21083333333333</v>
      </c>
      <c r="AP1166">
        <v>11.411666666666667</v>
      </c>
      <c r="AQ1166">
        <v>10.290833333333333</v>
      </c>
      <c r="AR1166">
        <v>162.17499999999993</v>
      </c>
      <c r="AS1166">
        <v>164.37083333333334</v>
      </c>
    </row>
    <row r="1167" spans="1:45" x14ac:dyDescent="0.35">
      <c r="A1167" s="10">
        <v>1</v>
      </c>
      <c r="B1167">
        <v>1605093780</v>
      </c>
      <c r="C1167">
        <v>15793.72625338</v>
      </c>
      <c r="D1167">
        <v>16472.7964700251</v>
      </c>
      <c r="E1167" s="1">
        <v>-679.07021664509921</v>
      </c>
      <c r="F1167" s="32">
        <f t="shared" si="252"/>
        <v>15539.724889599998</v>
      </c>
      <c r="G1167" s="32">
        <f t="shared" si="253"/>
        <v>15759.95853308</v>
      </c>
      <c r="H1167" s="32">
        <f t="shared" si="254"/>
        <v>15330.390216074262</v>
      </c>
      <c r="I1167" s="32">
        <f t="shared" si="255"/>
        <v>15206.061739999999</v>
      </c>
      <c r="J1167" s="32">
        <f t="shared" si="256"/>
        <v>333.66314959999909</v>
      </c>
      <c r="K1167" s="32">
        <f t="shared" si="257"/>
        <v>16444.916301996938</v>
      </c>
      <c r="L1167" s="32">
        <f t="shared" si="258"/>
        <v>-651.19004861693793</v>
      </c>
      <c r="M1167" s="32">
        <f t="shared" si="259"/>
        <v>-651.19004861693793</v>
      </c>
      <c r="N1167" s="32">
        <f t="shared" si="260"/>
        <v>16320.587825922676</v>
      </c>
      <c r="O1167" s="32">
        <f t="shared" si="261"/>
        <v>-780.86293632267734</v>
      </c>
      <c r="P1167" s="33">
        <f t="shared" si="262"/>
        <v>-560.62929284267557</v>
      </c>
      <c r="R1167">
        <v>95.788464000000005</v>
      </c>
      <c r="S1167" s="15">
        <v>0.39700000000000002</v>
      </c>
      <c r="T1167" s="14">
        <v>0.879</v>
      </c>
      <c r="U1167">
        <v>21.258749999999999</v>
      </c>
      <c r="V1167">
        <v>20.677499999999917</v>
      </c>
      <c r="W1167">
        <v>1.1313237610041824</v>
      </c>
      <c r="X1167">
        <v>-0.30249999999999999</v>
      </c>
      <c r="Y1167">
        <v>20.127426238995817</v>
      </c>
      <c r="Z1167">
        <f t="shared" si="263"/>
        <v>22.006666666666668</v>
      </c>
      <c r="AA1167">
        <f t="shared" si="264"/>
        <v>-1.879240427670851</v>
      </c>
      <c r="AB1167">
        <v>76.614944444444404</v>
      </c>
      <c r="AC1167">
        <v>67.149166666666659</v>
      </c>
      <c r="AD1167">
        <v>81.297948321558096</v>
      </c>
      <c r="AE1167">
        <v>80.000000000008697</v>
      </c>
      <c r="AF1167">
        <v>32.7408636494186</v>
      </c>
      <c r="AG1167">
        <v>40.000000000009997</v>
      </c>
      <c r="AH1167">
        <v>10.632826796997399</v>
      </c>
      <c r="AI1167">
        <v>9.4945994419984192</v>
      </c>
      <c r="AJ1167">
        <v>160</v>
      </c>
      <c r="AK1167">
        <f t="shared" si="265"/>
        <v>161.29794832156679</v>
      </c>
      <c r="AL1167">
        <v>89.754166666666663</v>
      </c>
      <c r="AM1167">
        <v>76.028333333333336</v>
      </c>
      <c r="AN1167">
        <v>41.99416666666658</v>
      </c>
      <c r="AO1167">
        <v>30.511666666666667</v>
      </c>
      <c r="AP1167">
        <v>11.764166666666666</v>
      </c>
      <c r="AQ1167">
        <v>10.2425</v>
      </c>
      <c r="AR1167">
        <v>163.48333333333332</v>
      </c>
      <c r="AS1167">
        <v>165.7825</v>
      </c>
    </row>
    <row r="1168" spans="1:45" x14ac:dyDescent="0.35">
      <c r="A1168" s="10">
        <v>1</v>
      </c>
      <c r="B1168">
        <v>1605093840</v>
      </c>
      <c r="C1168">
        <v>15675.025169160001</v>
      </c>
      <c r="D1168">
        <v>16451.657398293701</v>
      </c>
      <c r="E1168" s="1">
        <v>-776.63222913370009</v>
      </c>
      <c r="F1168" s="32">
        <f t="shared" si="252"/>
        <v>15521.266334800001</v>
      </c>
      <c r="G1168" s="32">
        <f t="shared" si="253"/>
        <v>15733.59743</v>
      </c>
      <c r="H1168" s="32">
        <f t="shared" si="254"/>
        <v>15265.855484440639</v>
      </c>
      <c r="I1168" s="32">
        <f t="shared" si="255"/>
        <v>15040.082074791051</v>
      </c>
      <c r="J1168" s="32">
        <f t="shared" si="256"/>
        <v>481.18426000894942</v>
      </c>
      <c r="K1168" s="32">
        <f t="shared" si="257"/>
        <v>16429.550958736585</v>
      </c>
      <c r="L1168" s="32">
        <f t="shared" si="258"/>
        <v>-754.52578957658443</v>
      </c>
      <c r="M1168" s="32">
        <f t="shared" si="259"/>
        <v>-754.52578957658443</v>
      </c>
      <c r="N1168" s="32">
        <f t="shared" si="260"/>
        <v>16203.777549086997</v>
      </c>
      <c r="O1168" s="32">
        <f t="shared" si="261"/>
        <v>-682.51121428699662</v>
      </c>
      <c r="P1168" s="32">
        <f t="shared" si="262"/>
        <v>-470.18011908699737</v>
      </c>
      <c r="R1168">
        <v>95.788464000000005</v>
      </c>
      <c r="S1168" s="15">
        <v>0.39700000000000002</v>
      </c>
      <c r="T1168" s="14">
        <v>0.879</v>
      </c>
      <c r="U1168">
        <v>21.634999999999899</v>
      </c>
      <c r="V1168">
        <v>20.779166666666583</v>
      </c>
      <c r="W1168">
        <v>1.0382172631353193</v>
      </c>
      <c r="X1168">
        <v>-0.63249999999999995</v>
      </c>
      <c r="Y1168">
        <v>20.596782736864579</v>
      </c>
      <c r="Z1168">
        <f t="shared" si="263"/>
        <v>22.413333333333249</v>
      </c>
      <c r="AA1168">
        <f t="shared" si="264"/>
        <v>-1.8165505964686695</v>
      </c>
      <c r="AB1168">
        <v>77.061611111111105</v>
      </c>
      <c r="AC1168">
        <v>66.638333333333335</v>
      </c>
      <c r="AD1168">
        <v>81.991928218402094</v>
      </c>
      <c r="AE1168">
        <v>80.000000000017195</v>
      </c>
      <c r="AF1168">
        <v>33.041728225389001</v>
      </c>
      <c r="AG1168">
        <v>39.9999999999973</v>
      </c>
      <c r="AH1168">
        <v>10.8873879596651</v>
      </c>
      <c r="AI1168">
        <v>9.7093947771994795</v>
      </c>
      <c r="AJ1168">
        <v>159.63492821840271</v>
      </c>
      <c r="AK1168">
        <f t="shared" si="265"/>
        <v>161.99192821841928</v>
      </c>
      <c r="AL1168">
        <v>90.830833333333331</v>
      </c>
      <c r="AM1168">
        <v>76.044166666666669</v>
      </c>
      <c r="AN1168">
        <v>41.204166666666666</v>
      </c>
      <c r="AO1168">
        <v>29.753333333333249</v>
      </c>
      <c r="AP1168">
        <v>12.112499999999999</v>
      </c>
      <c r="AQ1168">
        <v>10.30083333333325</v>
      </c>
      <c r="AR1168">
        <v>164.65833333333333</v>
      </c>
      <c r="AS1168">
        <v>166.875</v>
      </c>
    </row>
    <row r="1169" spans="1:45" x14ac:dyDescent="0.35">
      <c r="A1169" s="10">
        <v>1</v>
      </c>
      <c r="B1169">
        <v>1605093900</v>
      </c>
      <c r="C1169">
        <v>15547.387040879999</v>
      </c>
      <c r="D1169">
        <v>16451.657398293701</v>
      </c>
      <c r="E1169" s="1">
        <v>-904.27035741370128</v>
      </c>
      <c r="F1169" s="32">
        <f t="shared" si="252"/>
        <v>15435.547583999998</v>
      </c>
      <c r="G1169" s="32">
        <f t="shared" si="253"/>
        <v>15656.978583279999</v>
      </c>
      <c r="H1169" s="32">
        <f t="shared" si="254"/>
        <v>15211.267984440639</v>
      </c>
      <c r="I1169" s="32">
        <f t="shared" si="255"/>
        <v>14985.494574791051</v>
      </c>
      <c r="J1169" s="32">
        <f t="shared" si="256"/>
        <v>450.05300920894661</v>
      </c>
      <c r="K1169" s="32">
        <f t="shared" si="257"/>
        <v>16429.550958736585</v>
      </c>
      <c r="L1169" s="32">
        <f t="shared" si="258"/>
        <v>-882.16391785658561</v>
      </c>
      <c r="M1169" s="32">
        <f t="shared" si="259"/>
        <v>-882.16391785658561</v>
      </c>
      <c r="N1169" s="32">
        <f t="shared" si="260"/>
        <v>16203.777549086997</v>
      </c>
      <c r="O1169" s="32">
        <f t="shared" si="261"/>
        <v>-768.22996508699907</v>
      </c>
      <c r="P1169" s="33">
        <f t="shared" si="262"/>
        <v>-546.79896580699824</v>
      </c>
      <c r="R1169">
        <v>95.788464000000005</v>
      </c>
      <c r="S1169" s="15">
        <v>0.39700000000000002</v>
      </c>
      <c r="T1169" s="14">
        <v>0.879</v>
      </c>
      <c r="U1169">
        <v>21.634999999999899</v>
      </c>
      <c r="V1169">
        <v>20.424166666666668</v>
      </c>
      <c r="W1169">
        <v>1.0382172631353193</v>
      </c>
      <c r="X1169">
        <v>-0.77</v>
      </c>
      <c r="Y1169">
        <v>20.596782736864579</v>
      </c>
      <c r="Z1169">
        <f t="shared" si="263"/>
        <v>22.310000000000002</v>
      </c>
      <c r="AA1169">
        <f t="shared" si="264"/>
        <v>-1.713217263135423</v>
      </c>
      <c r="AB1169">
        <v>77.061611111111105</v>
      </c>
      <c r="AC1169">
        <v>65.67583333333333</v>
      </c>
      <c r="AD1169">
        <v>81.991928218402094</v>
      </c>
      <c r="AE1169">
        <v>80.000000000017195</v>
      </c>
      <c r="AF1169">
        <v>33.041728225389001</v>
      </c>
      <c r="AG1169">
        <v>39.9999999999973</v>
      </c>
      <c r="AH1169">
        <v>10.8873879596651</v>
      </c>
      <c r="AI1169">
        <v>9.7093947771994795</v>
      </c>
      <c r="AJ1169">
        <v>159.63492821840271</v>
      </c>
      <c r="AK1169">
        <f t="shared" si="265"/>
        <v>161.99192821841928</v>
      </c>
      <c r="AL1169">
        <v>90.495833333333337</v>
      </c>
      <c r="AM1169">
        <v>76.149166666666659</v>
      </c>
      <c r="AN1169">
        <v>41.155833333333248</v>
      </c>
      <c r="AO1169">
        <v>29.940833333333249</v>
      </c>
      <c r="AP1169">
        <v>12.015833333333333</v>
      </c>
      <c r="AQ1169">
        <v>10.294166666666667</v>
      </c>
      <c r="AR1169">
        <v>164.33333333333331</v>
      </c>
      <c r="AS1169">
        <v>166.64499999999998</v>
      </c>
    </row>
    <row r="1170" spans="1:45" x14ac:dyDescent="0.35">
      <c r="A1170" s="10">
        <v>1</v>
      </c>
      <c r="B1170">
        <v>1605093960</v>
      </c>
      <c r="C1170">
        <v>15572.138819240001</v>
      </c>
      <c r="D1170">
        <v>16451.657398293701</v>
      </c>
      <c r="E1170" s="1">
        <v>-879.5185790536998</v>
      </c>
      <c r="F1170" s="32">
        <f t="shared" si="252"/>
        <v>15347.533220800002</v>
      </c>
      <c r="G1170" s="32">
        <f t="shared" si="253"/>
        <v>15568.325630319916</v>
      </c>
      <c r="H1170" s="32">
        <f t="shared" si="254"/>
        <v>15287.69048444064</v>
      </c>
      <c r="I1170" s="32">
        <f t="shared" si="255"/>
        <v>15061.917074791052</v>
      </c>
      <c r="J1170" s="32">
        <f t="shared" si="256"/>
        <v>285.61614600894973</v>
      </c>
      <c r="K1170" s="32">
        <f t="shared" si="257"/>
        <v>16429.550958736585</v>
      </c>
      <c r="L1170" s="32">
        <f t="shared" si="258"/>
        <v>-857.41213949658413</v>
      </c>
      <c r="M1170" s="32">
        <f t="shared" si="259"/>
        <v>-857.41213949658413</v>
      </c>
      <c r="N1170" s="32">
        <f t="shared" si="260"/>
        <v>16203.777549086997</v>
      </c>
      <c r="O1170" s="32">
        <f t="shared" si="261"/>
        <v>-856.24432828699537</v>
      </c>
      <c r="P1170" s="33">
        <f t="shared" si="262"/>
        <v>-635.45191876708122</v>
      </c>
      <c r="R1170">
        <v>95.788464000000005</v>
      </c>
      <c r="S1170" s="15">
        <v>0.39700000000000002</v>
      </c>
      <c r="T1170" s="14">
        <v>0.879</v>
      </c>
      <c r="U1170">
        <v>21.634999999999899</v>
      </c>
      <c r="V1170">
        <v>20.446666666666669</v>
      </c>
      <c r="W1170">
        <v>1.0382172631353193</v>
      </c>
      <c r="X1170">
        <v>-0.57750000000000001</v>
      </c>
      <c r="Y1170">
        <v>20.596782736864579</v>
      </c>
      <c r="Z1170">
        <f t="shared" si="263"/>
        <v>22.206666666666585</v>
      </c>
      <c r="AA1170">
        <f t="shared" si="264"/>
        <v>-1.609883929802006</v>
      </c>
      <c r="AB1170">
        <v>77.061611111111105</v>
      </c>
      <c r="AC1170">
        <v>65.367499999999907</v>
      </c>
      <c r="AD1170">
        <v>81.991928218402094</v>
      </c>
      <c r="AE1170">
        <v>80.000000000017195</v>
      </c>
      <c r="AF1170">
        <v>33.041728225389001</v>
      </c>
      <c r="AG1170">
        <v>39.9999999999973</v>
      </c>
      <c r="AH1170">
        <v>10.8873879596651</v>
      </c>
      <c r="AI1170">
        <v>9.7093947771994795</v>
      </c>
      <c r="AJ1170">
        <v>159.63492821840271</v>
      </c>
      <c r="AK1170">
        <f t="shared" si="265"/>
        <v>161.99192821841928</v>
      </c>
      <c r="AL1170">
        <v>89.678333333332503</v>
      </c>
      <c r="AM1170">
        <v>75.243333333333254</v>
      </c>
      <c r="AN1170">
        <v>40.614166666666669</v>
      </c>
      <c r="AO1170">
        <v>28.895833333333247</v>
      </c>
      <c r="AP1170">
        <v>11.946666666666667</v>
      </c>
      <c r="AQ1170">
        <v>10.259999999999916</v>
      </c>
      <c r="AR1170">
        <v>162.61666666666667</v>
      </c>
      <c r="AS1170">
        <v>164.92166666666577</v>
      </c>
    </row>
    <row r="1171" spans="1:45" x14ac:dyDescent="0.35">
      <c r="A1171" s="10">
        <v>1</v>
      </c>
      <c r="B1171">
        <v>1605094020</v>
      </c>
      <c r="C1171">
        <v>15520.068053159999</v>
      </c>
      <c r="D1171">
        <v>16451.657398293701</v>
      </c>
      <c r="E1171" s="1">
        <v>-931.5893451337015</v>
      </c>
      <c r="F1171" s="32">
        <f t="shared" si="252"/>
        <v>15355.773413600002</v>
      </c>
      <c r="G1171" s="32">
        <f t="shared" si="253"/>
        <v>15572.414989679992</v>
      </c>
      <c r="H1171" s="32">
        <f t="shared" si="254"/>
        <v>15276.77298444064</v>
      </c>
      <c r="I1171" s="32">
        <f t="shared" si="255"/>
        <v>15050.999574791053</v>
      </c>
      <c r="J1171" s="32">
        <f t="shared" si="256"/>
        <v>304.77383880894922</v>
      </c>
      <c r="K1171" s="32">
        <f t="shared" si="257"/>
        <v>16429.550958736585</v>
      </c>
      <c r="L1171" s="32">
        <f t="shared" si="258"/>
        <v>-909.48290557658584</v>
      </c>
      <c r="M1171" s="32">
        <f t="shared" si="259"/>
        <v>-909.48290557658584</v>
      </c>
      <c r="N1171" s="32">
        <f t="shared" si="260"/>
        <v>16203.777549086997</v>
      </c>
      <c r="O1171" s="32">
        <f t="shared" si="261"/>
        <v>-848.00413548699544</v>
      </c>
      <c r="P1171" s="33">
        <f t="shared" si="262"/>
        <v>-631.36255940700539</v>
      </c>
      <c r="R1171">
        <v>95.788464000000005</v>
      </c>
      <c r="S1171" s="15">
        <v>0.39700000000000002</v>
      </c>
      <c r="T1171" s="14">
        <v>0.879</v>
      </c>
      <c r="U1171">
        <v>21.634999999999899</v>
      </c>
      <c r="V1171">
        <v>20.391666666666666</v>
      </c>
      <c r="W1171">
        <v>1.0382172631353193</v>
      </c>
      <c r="X1171">
        <v>-0.60499999999999998</v>
      </c>
      <c r="Y1171">
        <v>20.596782736864579</v>
      </c>
      <c r="Z1171">
        <f t="shared" si="263"/>
        <v>22.180833333333251</v>
      </c>
      <c r="AA1171">
        <f t="shared" si="264"/>
        <v>-1.5840505964686713</v>
      </c>
      <c r="AB1171">
        <v>77.061611111111105</v>
      </c>
      <c r="AC1171">
        <v>65.783333333333331</v>
      </c>
      <c r="AD1171">
        <v>81.991928218402094</v>
      </c>
      <c r="AE1171">
        <v>80.000000000017195</v>
      </c>
      <c r="AF1171">
        <v>33.041728225389001</v>
      </c>
      <c r="AG1171">
        <v>39.9999999999973</v>
      </c>
      <c r="AH1171">
        <v>10.8873879596651</v>
      </c>
      <c r="AI1171">
        <v>9.7093947771994795</v>
      </c>
      <c r="AJ1171">
        <v>159.63492821840271</v>
      </c>
      <c r="AK1171">
        <f t="shared" si="265"/>
        <v>161.99192821841928</v>
      </c>
      <c r="AL1171">
        <v>89.779166666666654</v>
      </c>
      <c r="AM1171">
        <v>75.299166666666579</v>
      </c>
      <c r="AN1171">
        <v>40.62083333333333</v>
      </c>
      <c r="AO1171">
        <v>29.327500000000001</v>
      </c>
      <c r="AP1171">
        <v>11.96</v>
      </c>
      <c r="AQ1171">
        <v>10.22083333333325</v>
      </c>
      <c r="AR1171">
        <v>162.81666666666666</v>
      </c>
      <c r="AS1171">
        <v>165.07833333333323</v>
      </c>
    </row>
    <row r="1172" spans="1:45" x14ac:dyDescent="0.35">
      <c r="A1172" s="10">
        <v>1</v>
      </c>
      <c r="B1172">
        <v>1605094080</v>
      </c>
      <c r="C1172">
        <v>15532.1717780571</v>
      </c>
      <c r="D1172">
        <v>16451.657398293701</v>
      </c>
      <c r="E1172" s="1">
        <v>-919.48562023660088</v>
      </c>
      <c r="F1172" s="32">
        <f t="shared" si="252"/>
        <v>15288.339793999992</v>
      </c>
      <c r="G1172" s="32">
        <f t="shared" si="253"/>
        <v>15502.427011039999</v>
      </c>
      <c r="H1172" s="32">
        <f t="shared" si="254"/>
        <v>15123.927984440639</v>
      </c>
      <c r="I1172" s="32">
        <f t="shared" si="255"/>
        <v>14898.154574791051</v>
      </c>
      <c r="J1172" s="32">
        <f t="shared" si="256"/>
        <v>390.18521920894091</v>
      </c>
      <c r="K1172" s="32">
        <f t="shared" si="257"/>
        <v>16429.550958736585</v>
      </c>
      <c r="L1172" s="32">
        <f t="shared" si="258"/>
        <v>-897.37918067948522</v>
      </c>
      <c r="M1172" s="32">
        <f t="shared" si="259"/>
        <v>-897.37918067948522</v>
      </c>
      <c r="N1172" s="32">
        <f t="shared" si="260"/>
        <v>16203.777549086997</v>
      </c>
      <c r="O1172" s="32">
        <f t="shared" si="261"/>
        <v>-915.43775508700492</v>
      </c>
      <c r="P1172" s="33">
        <f t="shared" si="262"/>
        <v>-701.35053804699783</v>
      </c>
      <c r="R1172">
        <v>95.788464000000005</v>
      </c>
      <c r="S1172" s="15">
        <v>0.39700000000000002</v>
      </c>
      <c r="T1172" s="14">
        <v>0.879</v>
      </c>
      <c r="U1172">
        <v>21.634999999999899</v>
      </c>
      <c r="V1172">
        <v>20.276666666666582</v>
      </c>
      <c r="W1172">
        <v>1.0382172631353193</v>
      </c>
      <c r="X1172">
        <v>-0.9900000000000001</v>
      </c>
      <c r="Y1172">
        <v>20.596782736864579</v>
      </c>
      <c r="Z1172">
        <f t="shared" si="263"/>
        <v>22.357499999999916</v>
      </c>
      <c r="AA1172">
        <f t="shared" si="264"/>
        <v>-1.7607172631353372</v>
      </c>
      <c r="AB1172">
        <v>77.061611111111105</v>
      </c>
      <c r="AC1172">
        <v>66.415000000000006</v>
      </c>
      <c r="AD1172">
        <v>81.991928218402094</v>
      </c>
      <c r="AE1172">
        <v>80.000000000017195</v>
      </c>
      <c r="AF1172">
        <v>33.041728225389001</v>
      </c>
      <c r="AG1172">
        <v>39.9999999999973</v>
      </c>
      <c r="AH1172">
        <v>10.8873879596651</v>
      </c>
      <c r="AI1172">
        <v>9.7093947771994795</v>
      </c>
      <c r="AJ1172">
        <v>159.63492821840271</v>
      </c>
      <c r="AK1172">
        <f t="shared" si="265"/>
        <v>161.99192821841928</v>
      </c>
      <c r="AL1172">
        <v>90.268333333333331</v>
      </c>
      <c r="AM1172">
        <v>75.674999999999997</v>
      </c>
      <c r="AN1172">
        <v>40.421666666666582</v>
      </c>
      <c r="AO1172">
        <v>29.318333333333332</v>
      </c>
      <c r="AP1172">
        <v>12.106666666666584</v>
      </c>
      <c r="AQ1172">
        <v>10.250833333333334</v>
      </c>
      <c r="AR1172">
        <v>163.70833333333326</v>
      </c>
      <c r="AS1172">
        <v>165.94333333333333</v>
      </c>
    </row>
    <row r="1173" spans="1:45" x14ac:dyDescent="0.35">
      <c r="A1173" s="10">
        <v>1</v>
      </c>
      <c r="B1173">
        <v>1605094140</v>
      </c>
      <c r="C1173">
        <v>15558.4677976885</v>
      </c>
      <c r="D1173">
        <v>15737.1281943944</v>
      </c>
      <c r="E1173" s="1">
        <v>-178.66039670589998</v>
      </c>
      <c r="F1173" s="32">
        <f t="shared" si="252"/>
        <v>15305.5340196</v>
      </c>
      <c r="G1173" s="32">
        <f t="shared" si="253"/>
        <v>15539.417519199998</v>
      </c>
      <c r="H1173" s="32">
        <f t="shared" si="254"/>
        <v>15562.448194391125</v>
      </c>
      <c r="I1173" s="32">
        <f t="shared" si="255"/>
        <v>15151.47424</v>
      </c>
      <c r="J1173" s="32">
        <f t="shared" si="256"/>
        <v>154.05977960000018</v>
      </c>
      <c r="K1173" s="32">
        <f t="shared" si="257"/>
        <v>15724.699783736352</v>
      </c>
      <c r="L1173" s="32">
        <f t="shared" si="258"/>
        <v>-166.23198604785284</v>
      </c>
      <c r="M1173" s="32">
        <f t="shared" si="259"/>
        <v>-166.23198604785284</v>
      </c>
      <c r="N1173" s="32">
        <f t="shared" si="260"/>
        <v>15313.725829345227</v>
      </c>
      <c r="O1173" s="32">
        <f t="shared" si="261"/>
        <v>-8.1918097452271468</v>
      </c>
      <c r="P1173" s="32">
        <f t="shared" si="262"/>
        <v>225.69168985477154</v>
      </c>
      <c r="R1173">
        <v>95.788464000000005</v>
      </c>
      <c r="S1173" s="15">
        <v>0.39700000000000002</v>
      </c>
      <c r="T1173" s="14">
        <v>0.39700000000000002</v>
      </c>
      <c r="U1173">
        <v>21.534999999999901</v>
      </c>
      <c r="V1173">
        <v>20.543333333333248</v>
      </c>
      <c r="W1173">
        <v>-3.1305820289102115E-2</v>
      </c>
      <c r="X1173">
        <v>-0.44</v>
      </c>
      <c r="Y1173">
        <v>21.566305820289003</v>
      </c>
      <c r="Z1173">
        <f t="shared" si="263"/>
        <v>22.084999999999997</v>
      </c>
      <c r="AA1173">
        <f t="shared" si="264"/>
        <v>-0.51869417971099452</v>
      </c>
      <c r="AB1173">
        <v>74.318611111111096</v>
      </c>
      <c r="AC1173">
        <v>65.36666666666666</v>
      </c>
      <c r="AD1173">
        <v>84.29043265995</v>
      </c>
      <c r="AE1173">
        <v>79.999999999990393</v>
      </c>
      <c r="AF1173">
        <v>34.6532772358279</v>
      </c>
      <c r="AG1173">
        <v>35.560622125891399</v>
      </c>
      <c r="AH1173">
        <v>11.3288563382399</v>
      </c>
      <c r="AI1173">
        <v>10.237449482049101</v>
      </c>
      <c r="AJ1173">
        <v>160</v>
      </c>
      <c r="AK1173">
        <f t="shared" si="265"/>
        <v>164.29043265994039</v>
      </c>
      <c r="AL1173">
        <v>89.46833333333332</v>
      </c>
      <c r="AM1173">
        <v>74.581666666666663</v>
      </c>
      <c r="AN1173">
        <v>40.259166666666665</v>
      </c>
      <c r="AO1173">
        <v>28.230833333333333</v>
      </c>
      <c r="AP1173">
        <v>11.949166666666665</v>
      </c>
      <c r="AQ1173">
        <v>10.135833333333332</v>
      </c>
      <c r="AR1173">
        <v>161.60833333333332</v>
      </c>
      <c r="AS1173">
        <v>164.04999999999998</v>
      </c>
    </row>
    <row r="1174" spans="1:45" x14ac:dyDescent="0.35">
      <c r="A1174" s="10">
        <v>1</v>
      </c>
      <c r="B1174">
        <v>1605094200</v>
      </c>
      <c r="C1174">
        <v>15485.6950975371</v>
      </c>
      <c r="D1174">
        <v>15737.1281943944</v>
      </c>
      <c r="E1174" s="1">
        <v>-251.43309685729946</v>
      </c>
      <c r="F1174" s="32">
        <f t="shared" si="252"/>
        <v>15344.930238000001</v>
      </c>
      <c r="G1174" s="32">
        <f t="shared" si="253"/>
        <v>15580.170740839994</v>
      </c>
      <c r="H1174" s="32">
        <f t="shared" si="254"/>
        <v>15584.283194391126</v>
      </c>
      <c r="I1174" s="32">
        <f t="shared" si="255"/>
        <v>15173.309240000001</v>
      </c>
      <c r="J1174" s="32">
        <f t="shared" si="256"/>
        <v>171.62099800000033</v>
      </c>
      <c r="K1174" s="32">
        <f t="shared" si="257"/>
        <v>15724.699783736352</v>
      </c>
      <c r="L1174" s="32">
        <f t="shared" si="258"/>
        <v>-239.00468619925232</v>
      </c>
      <c r="M1174" s="32">
        <f t="shared" si="259"/>
        <v>-239.00468619925232</v>
      </c>
      <c r="N1174" s="32">
        <f t="shared" si="260"/>
        <v>15313.725829345227</v>
      </c>
      <c r="O1174" s="32">
        <f t="shared" si="261"/>
        <v>31.204408654773943</v>
      </c>
      <c r="P1174" s="32">
        <f t="shared" si="262"/>
        <v>266.44491149476744</v>
      </c>
      <c r="R1174">
        <v>95.788464000000005</v>
      </c>
      <c r="S1174" s="15">
        <v>0.39700000000000002</v>
      </c>
      <c r="T1174" s="14">
        <v>0.39700000000000002</v>
      </c>
      <c r="U1174">
        <v>21.534999999999901</v>
      </c>
      <c r="V1174">
        <v>20.549999999999915</v>
      </c>
      <c r="W1174">
        <v>-3.1305820289102115E-2</v>
      </c>
      <c r="X1174">
        <v>-0.38500000000000001</v>
      </c>
      <c r="Y1174">
        <v>21.566305820289003</v>
      </c>
      <c r="Z1174">
        <f t="shared" si="263"/>
        <v>21.992499999999918</v>
      </c>
      <c r="AA1174">
        <f t="shared" si="264"/>
        <v>-0.42619417971091522</v>
      </c>
      <c r="AB1174">
        <v>74.318611111111096</v>
      </c>
      <c r="AC1174">
        <v>65.37166666666667</v>
      </c>
      <c r="AD1174">
        <v>84.29043265995</v>
      </c>
      <c r="AE1174">
        <v>79.999999999990393</v>
      </c>
      <c r="AF1174">
        <v>34.6532772358279</v>
      </c>
      <c r="AG1174">
        <v>35.560622125891399</v>
      </c>
      <c r="AH1174">
        <v>11.3288563382399</v>
      </c>
      <c r="AI1174">
        <v>10.237449482049101</v>
      </c>
      <c r="AJ1174">
        <v>160</v>
      </c>
      <c r="AK1174">
        <f t="shared" si="265"/>
        <v>164.29043265994039</v>
      </c>
      <c r="AL1174">
        <v>89.624166666666667</v>
      </c>
      <c r="AM1174">
        <v>74.62333333333325</v>
      </c>
      <c r="AN1174">
        <v>40.758333333333333</v>
      </c>
      <c r="AO1174">
        <v>28.699166666666667</v>
      </c>
      <c r="AP1174">
        <v>11.920833333333334</v>
      </c>
      <c r="AQ1174">
        <v>10.071666666666584</v>
      </c>
      <c r="AR1174">
        <v>161.79166666666666</v>
      </c>
      <c r="AS1174">
        <v>164.24749999999992</v>
      </c>
    </row>
    <row r="1175" spans="1:45" x14ac:dyDescent="0.35">
      <c r="A1175" s="10">
        <v>1</v>
      </c>
      <c r="B1175">
        <v>1605094260</v>
      </c>
      <c r="C1175">
        <v>15702.13221018</v>
      </c>
      <c r="D1175">
        <v>15737.1281943944</v>
      </c>
      <c r="E1175" s="1">
        <v>-34.995984214399869</v>
      </c>
      <c r="F1175" s="32">
        <f t="shared" si="252"/>
        <v>15256.975497200001</v>
      </c>
      <c r="G1175" s="32">
        <f t="shared" si="253"/>
        <v>15493.333532119999</v>
      </c>
      <c r="H1175" s="32">
        <f t="shared" si="254"/>
        <v>15387.768194391125</v>
      </c>
      <c r="I1175" s="32">
        <f t="shared" si="255"/>
        <v>14976.794239999999</v>
      </c>
      <c r="J1175" s="32">
        <f t="shared" si="256"/>
        <v>280.18125720000171</v>
      </c>
      <c r="K1175" s="32">
        <f t="shared" si="257"/>
        <v>15724.699783736352</v>
      </c>
      <c r="L1175" s="32">
        <f t="shared" si="258"/>
        <v>-22.567573556352727</v>
      </c>
      <c r="M1175" s="32">
        <f t="shared" si="259"/>
        <v>-22.567573556352727</v>
      </c>
      <c r="N1175" s="32">
        <f t="shared" si="260"/>
        <v>15313.725829345227</v>
      </c>
      <c r="O1175" s="32">
        <f t="shared" si="261"/>
        <v>-56.750332145225912</v>
      </c>
      <c r="P1175" s="32">
        <f t="shared" si="262"/>
        <v>179.60770277477241</v>
      </c>
      <c r="R1175">
        <v>95.788464000000005</v>
      </c>
      <c r="S1175" s="15">
        <v>0.39700000000000002</v>
      </c>
      <c r="T1175" s="14">
        <v>0.39700000000000002</v>
      </c>
      <c r="U1175">
        <v>21.534999999999901</v>
      </c>
      <c r="V1175">
        <v>20.316666666666581</v>
      </c>
      <c r="W1175">
        <v>-3.1305820289102115E-2</v>
      </c>
      <c r="X1175">
        <v>-0.88</v>
      </c>
      <c r="Y1175">
        <v>21.566305820289003</v>
      </c>
      <c r="Z1175">
        <f t="shared" si="263"/>
        <v>22.199999999999918</v>
      </c>
      <c r="AA1175">
        <f t="shared" si="264"/>
        <v>-0.6336941797109148</v>
      </c>
      <c r="AB1175">
        <v>74.318611111111096</v>
      </c>
      <c r="AC1175">
        <v>66.124166666666667</v>
      </c>
      <c r="AD1175">
        <v>84.29043265995</v>
      </c>
      <c r="AE1175">
        <v>79.999999999990393</v>
      </c>
      <c r="AF1175">
        <v>34.6532772358279</v>
      </c>
      <c r="AG1175">
        <v>35.560622125891399</v>
      </c>
      <c r="AH1175">
        <v>11.3288563382399</v>
      </c>
      <c r="AI1175">
        <v>10.237449482049101</v>
      </c>
      <c r="AJ1175">
        <v>160</v>
      </c>
      <c r="AK1175">
        <f t="shared" si="265"/>
        <v>164.29043265994039</v>
      </c>
      <c r="AL1175">
        <v>90.295000000000002</v>
      </c>
      <c r="AM1175">
        <v>75.097499999999997</v>
      </c>
      <c r="AN1175">
        <v>40.87333333333325</v>
      </c>
      <c r="AO1175">
        <v>29.028333333333332</v>
      </c>
      <c r="AP1175">
        <v>12.051666666666668</v>
      </c>
      <c r="AQ1175">
        <v>10.14833333333325</v>
      </c>
      <c r="AR1175">
        <v>162.92500000000001</v>
      </c>
      <c r="AS1175">
        <v>165.39249999999998</v>
      </c>
    </row>
    <row r="1176" spans="1:45" x14ac:dyDescent="0.35">
      <c r="A1176" s="10">
        <v>1</v>
      </c>
      <c r="B1176">
        <v>1605094320</v>
      </c>
      <c r="C1176">
        <v>15727.930607194199</v>
      </c>
      <c r="D1176">
        <v>15737.1281943944</v>
      </c>
      <c r="E1176" s="1">
        <v>-9.1975872002003598</v>
      </c>
      <c r="F1176" s="32">
        <f t="shared" si="252"/>
        <v>15513.075691600001</v>
      </c>
      <c r="G1176" s="32">
        <f t="shared" si="253"/>
        <v>15729.477796520001</v>
      </c>
      <c r="H1176" s="32">
        <f t="shared" si="254"/>
        <v>15562.448194391125</v>
      </c>
      <c r="I1176" s="32">
        <f t="shared" si="255"/>
        <v>15151.47424</v>
      </c>
      <c r="J1176" s="32">
        <f t="shared" si="256"/>
        <v>361.60145160000138</v>
      </c>
      <c r="K1176" s="32">
        <f t="shared" si="257"/>
        <v>15724.699783736352</v>
      </c>
      <c r="L1176" s="32">
        <f t="shared" si="258"/>
        <v>3.2308234578467818</v>
      </c>
      <c r="M1176" s="32">
        <f t="shared" si="259"/>
        <v>3.2308234578467818</v>
      </c>
      <c r="N1176" s="32">
        <f t="shared" si="260"/>
        <v>15313.725829345227</v>
      </c>
      <c r="O1176" s="32">
        <f t="shared" si="261"/>
        <v>199.34986225477405</v>
      </c>
      <c r="P1176" s="32">
        <f t="shared" si="262"/>
        <v>415.75196717477411</v>
      </c>
      <c r="R1176">
        <v>95.788464000000005</v>
      </c>
      <c r="S1176" s="15">
        <v>0.39700000000000002</v>
      </c>
      <c r="T1176" s="14">
        <v>0.39700000000000002</v>
      </c>
      <c r="U1176">
        <v>21.534999999999901</v>
      </c>
      <c r="V1176">
        <v>20.653333333333332</v>
      </c>
      <c r="W1176">
        <v>-3.1305820289102115E-2</v>
      </c>
      <c r="X1176">
        <v>-0.44</v>
      </c>
      <c r="Y1176">
        <v>21.566305820289003</v>
      </c>
      <c r="Z1176">
        <f t="shared" si="263"/>
        <v>22.234999999999999</v>
      </c>
      <c r="AA1176">
        <f t="shared" si="264"/>
        <v>-0.66869417971099665</v>
      </c>
      <c r="AB1176">
        <v>74.318611111111096</v>
      </c>
      <c r="AC1176">
        <v>67.557500000000005</v>
      </c>
      <c r="AD1176">
        <v>84.29043265995</v>
      </c>
      <c r="AE1176">
        <v>79.999999999990393</v>
      </c>
      <c r="AF1176">
        <v>34.6532772358279</v>
      </c>
      <c r="AG1176">
        <v>35.560622125891399</v>
      </c>
      <c r="AH1176">
        <v>11.3288563382399</v>
      </c>
      <c r="AI1176">
        <v>10.237449482049101</v>
      </c>
      <c r="AJ1176">
        <v>160</v>
      </c>
      <c r="AK1176">
        <f t="shared" si="265"/>
        <v>164.29043265994039</v>
      </c>
      <c r="AL1176">
        <v>90.63</v>
      </c>
      <c r="AM1176">
        <v>75.404166666666669</v>
      </c>
      <c r="AN1176">
        <v>41.072499999999998</v>
      </c>
      <c r="AO1176">
        <v>29.774166666666584</v>
      </c>
      <c r="AP1176">
        <v>12.102499999999999</v>
      </c>
      <c r="AQ1176">
        <v>10.1325</v>
      </c>
      <c r="AR1176">
        <v>163.77500000000001</v>
      </c>
      <c r="AS1176">
        <v>166.03416666666666</v>
      </c>
    </row>
    <row r="1177" spans="1:45" x14ac:dyDescent="0.35">
      <c r="A1177" s="10">
        <v>1</v>
      </c>
      <c r="B1177">
        <v>1605094380</v>
      </c>
      <c r="C1177">
        <v>15744.0386712085</v>
      </c>
      <c r="D1177">
        <v>15737.1281943944</v>
      </c>
      <c r="E1177">
        <v>6.9104768141005479</v>
      </c>
      <c r="F1177" s="32">
        <f t="shared" si="252"/>
        <v>15452.127068800002</v>
      </c>
      <c r="G1177" s="32">
        <f t="shared" si="253"/>
        <v>15680.502731719991</v>
      </c>
      <c r="H1177" s="32">
        <f t="shared" si="254"/>
        <v>15540.613194391126</v>
      </c>
      <c r="I1177" s="32">
        <f t="shared" si="255"/>
        <v>15129.63924</v>
      </c>
      <c r="J1177" s="32">
        <f t="shared" si="256"/>
        <v>322.48782880000181</v>
      </c>
      <c r="K1177" s="32">
        <f t="shared" si="257"/>
        <v>15724.699783736352</v>
      </c>
      <c r="L1177" s="32">
        <f t="shared" si="258"/>
        <v>19.33888747214769</v>
      </c>
      <c r="M1177" s="32">
        <f t="shared" si="259"/>
        <v>19.33888747214769</v>
      </c>
      <c r="N1177" s="32">
        <f t="shared" si="260"/>
        <v>15313.725829345227</v>
      </c>
      <c r="O1177" s="32">
        <f t="shared" si="261"/>
        <v>138.40123945477535</v>
      </c>
      <c r="P1177" s="32">
        <f t="shared" si="262"/>
        <v>366.77690237476418</v>
      </c>
      <c r="R1177">
        <v>95.788464000000005</v>
      </c>
      <c r="S1177" s="15">
        <v>0.39700000000000002</v>
      </c>
      <c r="T1177" s="14">
        <v>0.39700000000000002</v>
      </c>
      <c r="U1177">
        <v>21.534999999999901</v>
      </c>
      <c r="V1177">
        <v>20.449166666666581</v>
      </c>
      <c r="W1177">
        <v>-3.1305820289102115E-2</v>
      </c>
      <c r="X1177">
        <v>-0.49500000000000005</v>
      </c>
      <c r="Y1177">
        <v>21.566305820289003</v>
      </c>
      <c r="Z1177">
        <f t="shared" si="263"/>
        <v>22.1325</v>
      </c>
      <c r="AA1177">
        <f t="shared" si="264"/>
        <v>-0.5661941797109975</v>
      </c>
      <c r="AB1177">
        <v>74.318611111111096</v>
      </c>
      <c r="AC1177">
        <v>67.333333333333243</v>
      </c>
      <c r="AD1177">
        <v>84.29043265995</v>
      </c>
      <c r="AE1177">
        <v>79.999999999990393</v>
      </c>
      <c r="AF1177">
        <v>34.6532772358279</v>
      </c>
      <c r="AG1177">
        <v>35.560622125891399</v>
      </c>
      <c r="AH1177">
        <v>11.3288563382399</v>
      </c>
      <c r="AI1177">
        <v>10.237449482049101</v>
      </c>
      <c r="AJ1177">
        <v>160</v>
      </c>
      <c r="AK1177">
        <f t="shared" si="265"/>
        <v>164.29043265994039</v>
      </c>
      <c r="AL1177">
        <v>90.154999999999987</v>
      </c>
      <c r="AM1177">
        <v>75.595833333333246</v>
      </c>
      <c r="AN1177">
        <v>41.184166666666663</v>
      </c>
      <c r="AO1177">
        <v>29.965</v>
      </c>
      <c r="AP1177">
        <v>11.9975</v>
      </c>
      <c r="AQ1177">
        <v>10.135</v>
      </c>
      <c r="AR1177">
        <v>163.36666666666667</v>
      </c>
      <c r="AS1177">
        <v>165.75083333333322</v>
      </c>
    </row>
    <row r="1178" spans="1:45" x14ac:dyDescent="0.35">
      <c r="A1178" s="10">
        <v>1</v>
      </c>
      <c r="B1178">
        <v>1605094440</v>
      </c>
      <c r="C1178">
        <v>15925.8993289028</v>
      </c>
      <c r="D1178">
        <v>15848.298761091901</v>
      </c>
      <c r="E1178">
        <v>77.60056781089952</v>
      </c>
      <c r="F1178" s="32">
        <f t="shared" si="252"/>
        <v>15637.0107288</v>
      </c>
      <c r="G1178" s="32">
        <f t="shared" si="253"/>
        <v>15855.488250439992</v>
      </c>
      <c r="H1178" s="32">
        <f t="shared" si="254"/>
        <v>15597.196261080935</v>
      </c>
      <c r="I1178" s="32">
        <f t="shared" si="255"/>
        <v>15075.051739999999</v>
      </c>
      <c r="J1178" s="32">
        <f t="shared" si="256"/>
        <v>561.95898880000095</v>
      </c>
      <c r="K1178" s="32">
        <f t="shared" si="257"/>
        <v>15838.355264438929</v>
      </c>
      <c r="L1178" s="32">
        <f t="shared" si="258"/>
        <v>87.544064463871109</v>
      </c>
      <c r="M1178" s="32">
        <f t="shared" si="259"/>
        <v>87.544064463871109</v>
      </c>
      <c r="N1178" s="32">
        <f t="shared" si="260"/>
        <v>15316.210743357993</v>
      </c>
      <c r="O1178" s="32">
        <f t="shared" si="261"/>
        <v>320.7999854420068</v>
      </c>
      <c r="P1178" s="32">
        <f t="shared" si="262"/>
        <v>539.27750708199892</v>
      </c>
      <c r="R1178">
        <v>95.788464000000005</v>
      </c>
      <c r="S1178" s="15">
        <v>0.39700000000000002</v>
      </c>
      <c r="T1178" s="14">
        <v>0.39700000000000002</v>
      </c>
      <c r="U1178">
        <v>21.813749999999999</v>
      </c>
      <c r="V1178">
        <v>20.355833333333248</v>
      </c>
      <c r="W1178">
        <v>-2.5046591037799715E-2</v>
      </c>
      <c r="X1178">
        <v>-0.63249999999999995</v>
      </c>
      <c r="Y1178">
        <v>21.838796591037799</v>
      </c>
      <c r="Z1178">
        <f t="shared" si="263"/>
        <v>22.218333333333334</v>
      </c>
      <c r="AA1178">
        <f t="shared" si="264"/>
        <v>-0.37953674229553513</v>
      </c>
      <c r="AB1178">
        <v>73.386888888888805</v>
      </c>
      <c r="AC1178">
        <v>70.290833333333339</v>
      </c>
      <c r="AD1178">
        <v>85.451016743318704</v>
      </c>
      <c r="AE1178">
        <v>80.000000000001606</v>
      </c>
      <c r="AF1178">
        <v>35.676196761103803</v>
      </c>
      <c r="AG1178">
        <v>34.427313262319402</v>
      </c>
      <c r="AH1178">
        <v>11.503520568950901</v>
      </c>
      <c r="AI1178">
        <v>10.3352760220869</v>
      </c>
      <c r="AJ1178">
        <v>160</v>
      </c>
      <c r="AK1178">
        <f t="shared" si="265"/>
        <v>165.45101674332031</v>
      </c>
      <c r="AL1178">
        <v>90.912500000000009</v>
      </c>
      <c r="AM1178">
        <v>77.234999999999914</v>
      </c>
      <c r="AN1178">
        <v>42.452499999999915</v>
      </c>
      <c r="AO1178">
        <v>31.748333333333335</v>
      </c>
      <c r="AP1178">
        <v>12.011666666666665</v>
      </c>
      <c r="AQ1178">
        <v>10.206666666666667</v>
      </c>
      <c r="AR1178">
        <v>165.86666666666667</v>
      </c>
      <c r="AS1178">
        <v>168.14749999999992</v>
      </c>
    </row>
    <row r="1179" spans="1:45" x14ac:dyDescent="0.35">
      <c r="A1179" s="10">
        <v>1</v>
      </c>
      <c r="B1179">
        <v>1605094500</v>
      </c>
      <c r="C1179">
        <v>16226.2516436642</v>
      </c>
      <c r="D1179">
        <v>15848.298761091901</v>
      </c>
      <c r="E1179">
        <v>377.95288257229913</v>
      </c>
      <c r="F1179" s="32">
        <f t="shared" si="252"/>
        <v>15775.43790959991</v>
      </c>
      <c r="G1179" s="32">
        <f t="shared" si="253"/>
        <v>15973.0016166</v>
      </c>
      <c r="H1179" s="32">
        <f t="shared" si="254"/>
        <v>15684.536261080935</v>
      </c>
      <c r="I1179" s="32">
        <f t="shared" si="255"/>
        <v>15162.391739999999</v>
      </c>
      <c r="J1179" s="32">
        <f t="shared" si="256"/>
        <v>613.04616959991108</v>
      </c>
      <c r="K1179" s="32">
        <f t="shared" si="257"/>
        <v>15838.355264438929</v>
      </c>
      <c r="L1179" s="32">
        <f t="shared" si="258"/>
        <v>387.89637922527072</v>
      </c>
      <c r="M1179" s="32">
        <f t="shared" si="259"/>
        <v>387.89637922527072</v>
      </c>
      <c r="N1179" s="32">
        <f t="shared" si="260"/>
        <v>15316.210743357993</v>
      </c>
      <c r="O1179" s="32">
        <f t="shared" si="261"/>
        <v>459.22716624191708</v>
      </c>
      <c r="P1179" s="32">
        <f t="shared" si="262"/>
        <v>656.79087324200736</v>
      </c>
      <c r="R1179">
        <v>95.788464000000005</v>
      </c>
      <c r="S1179" s="15">
        <v>0.39700000000000002</v>
      </c>
      <c r="T1179" s="14">
        <v>0.39700000000000002</v>
      </c>
      <c r="U1179">
        <v>21.813749999999999</v>
      </c>
      <c r="V1179">
        <v>20.78333333333325</v>
      </c>
      <c r="W1179">
        <v>-2.5046591037799715E-2</v>
      </c>
      <c r="X1179">
        <v>-0.41250000000000003</v>
      </c>
      <c r="Y1179">
        <v>21.838796591037799</v>
      </c>
      <c r="Z1179">
        <f t="shared" si="263"/>
        <v>22.24833333333325</v>
      </c>
      <c r="AA1179">
        <f t="shared" si="264"/>
        <v>-0.40953674229545101</v>
      </c>
      <c r="AB1179">
        <v>73.386888888888805</v>
      </c>
      <c r="AC1179">
        <v>70.968333333333334</v>
      </c>
      <c r="AD1179">
        <v>85.451016743318704</v>
      </c>
      <c r="AE1179">
        <v>80.000000000001606</v>
      </c>
      <c r="AF1179">
        <v>35.676196761103803</v>
      </c>
      <c r="AG1179">
        <v>34.427313262319402</v>
      </c>
      <c r="AH1179">
        <v>11.503520568950901</v>
      </c>
      <c r="AI1179">
        <v>10.3352760220869</v>
      </c>
      <c r="AJ1179">
        <v>160</v>
      </c>
      <c r="AK1179">
        <f t="shared" si="265"/>
        <v>165.45101674332031</v>
      </c>
      <c r="AL1179">
        <v>91.456666666666663</v>
      </c>
      <c r="AM1179">
        <v>77.005833333333342</v>
      </c>
      <c r="AN1179">
        <v>42.774999999999999</v>
      </c>
      <c r="AO1179">
        <v>31.560000000000002</v>
      </c>
      <c r="AP1179">
        <v>12.075000000000001</v>
      </c>
      <c r="AQ1179">
        <v>10.17333333333325</v>
      </c>
      <c r="AR1179">
        <v>166.39999999999907</v>
      </c>
      <c r="AS1179">
        <v>168.46250000000001</v>
      </c>
    </row>
    <row r="1180" spans="1:45" x14ac:dyDescent="0.35">
      <c r="A1180" s="10">
        <v>1</v>
      </c>
      <c r="B1180">
        <v>1605094560</v>
      </c>
      <c r="C1180">
        <v>16317.483042054801</v>
      </c>
      <c r="D1180">
        <v>15848.298761091901</v>
      </c>
      <c r="E1180">
        <v>469.18428096289972</v>
      </c>
      <c r="F1180" s="32">
        <f t="shared" si="252"/>
        <v>16031.777138399922</v>
      </c>
      <c r="G1180" s="32">
        <f t="shared" si="253"/>
        <v>16252.888842799994</v>
      </c>
      <c r="H1180" s="32">
        <f t="shared" si="254"/>
        <v>16017.506261080936</v>
      </c>
      <c r="I1180" s="32">
        <f t="shared" si="255"/>
        <v>15495.36174</v>
      </c>
      <c r="J1180" s="32">
        <f t="shared" si="256"/>
        <v>536.4153983999222</v>
      </c>
      <c r="K1180" s="32">
        <f t="shared" si="257"/>
        <v>15838.355264438929</v>
      </c>
      <c r="L1180" s="32">
        <f t="shared" si="258"/>
        <v>479.12777761587131</v>
      </c>
      <c r="M1180" s="32">
        <f t="shared" si="259"/>
        <v>479.12777761587131</v>
      </c>
      <c r="N1180" s="32">
        <f t="shared" si="260"/>
        <v>15316.210743357993</v>
      </c>
      <c r="O1180" s="32">
        <f t="shared" si="261"/>
        <v>715.56639504192935</v>
      </c>
      <c r="P1180" s="32">
        <f t="shared" si="262"/>
        <v>936.67809944200053</v>
      </c>
      <c r="R1180">
        <v>95.788464000000005</v>
      </c>
      <c r="S1180" s="13">
        <v>0.879</v>
      </c>
      <c r="T1180" s="14">
        <v>0.39700000000000002</v>
      </c>
      <c r="U1180">
        <v>21.813749999999999</v>
      </c>
      <c r="V1180">
        <v>21.217499999999916</v>
      </c>
      <c r="W1180">
        <v>-2.5046591037799715E-2</v>
      </c>
      <c r="X1180">
        <v>0.1925</v>
      </c>
      <c r="Y1180">
        <v>21.838796591037799</v>
      </c>
      <c r="Z1180">
        <f t="shared" si="263"/>
        <v>22.129166666666666</v>
      </c>
      <c r="AA1180">
        <f t="shared" si="264"/>
        <v>-0.29037007562886785</v>
      </c>
      <c r="AB1180">
        <v>73.386888888888805</v>
      </c>
      <c r="AC1180">
        <v>69.682499999999919</v>
      </c>
      <c r="AD1180">
        <v>85.451016743318704</v>
      </c>
      <c r="AE1180">
        <v>80.000000000001606</v>
      </c>
      <c r="AF1180">
        <v>35.676196761103803</v>
      </c>
      <c r="AG1180">
        <v>34.427313262319402</v>
      </c>
      <c r="AH1180">
        <v>11.503520568950901</v>
      </c>
      <c r="AI1180">
        <v>10.3352760220869</v>
      </c>
      <c r="AJ1180">
        <v>160</v>
      </c>
      <c r="AK1180">
        <f t="shared" si="265"/>
        <v>165.45101674332031</v>
      </c>
      <c r="AL1180">
        <v>91.293333333333337</v>
      </c>
      <c r="AM1180">
        <v>76.61499999999991</v>
      </c>
      <c r="AN1180">
        <v>42.657499999999999</v>
      </c>
      <c r="AO1180">
        <v>31.448333333333334</v>
      </c>
      <c r="AP1180">
        <v>12.0175</v>
      </c>
      <c r="AQ1180">
        <v>10.111666666666666</v>
      </c>
      <c r="AR1180">
        <v>165.59999999999917</v>
      </c>
      <c r="AS1180">
        <v>167.90833333333325</v>
      </c>
    </row>
    <row r="1181" spans="1:45" x14ac:dyDescent="0.35">
      <c r="A1181" s="10">
        <v>1</v>
      </c>
      <c r="B1181">
        <v>1605094620</v>
      </c>
      <c r="C1181">
        <v>16322.0329940949</v>
      </c>
      <c r="D1181">
        <v>15848.298761091901</v>
      </c>
      <c r="E1181">
        <v>473.73423300299874</v>
      </c>
      <c r="F1181" s="32">
        <f t="shared" si="252"/>
        <v>16123.104862000002</v>
      </c>
      <c r="G1181" s="32">
        <f t="shared" si="253"/>
        <v>16344.216566399915</v>
      </c>
      <c r="H1181" s="32">
        <f t="shared" si="254"/>
        <v>16138.368761080936</v>
      </c>
      <c r="I1181" s="32">
        <f t="shared" si="255"/>
        <v>15616.22424</v>
      </c>
      <c r="J1181" s="32">
        <f t="shared" si="256"/>
        <v>506.8806220000024</v>
      </c>
      <c r="K1181" s="32">
        <f t="shared" si="257"/>
        <v>15838.355264438929</v>
      </c>
      <c r="L1181" s="32">
        <f t="shared" si="258"/>
        <v>483.67772965597032</v>
      </c>
      <c r="M1181" s="32">
        <f t="shared" si="259"/>
        <v>483.67772965597032</v>
      </c>
      <c r="N1181" s="32">
        <f t="shared" si="260"/>
        <v>15316.210743357993</v>
      </c>
      <c r="O1181" s="32">
        <f t="shared" si="261"/>
        <v>806.89411864200883</v>
      </c>
      <c r="P1181" s="32">
        <f t="shared" si="262"/>
        <v>1028.0058230419218</v>
      </c>
      <c r="R1181">
        <v>95.788464000000005</v>
      </c>
      <c r="S1181" s="13">
        <v>0.879</v>
      </c>
      <c r="T1181" s="14">
        <v>0.39700000000000002</v>
      </c>
      <c r="U1181">
        <v>21.813749999999999</v>
      </c>
      <c r="V1181">
        <v>21.281666666666666</v>
      </c>
      <c r="W1181">
        <v>-2.5046591037799715E-2</v>
      </c>
      <c r="X1181">
        <v>0.33</v>
      </c>
      <c r="Y1181">
        <v>21.838796591037799</v>
      </c>
      <c r="Z1181">
        <f t="shared" si="263"/>
        <v>22.104166666666586</v>
      </c>
      <c r="AA1181">
        <f t="shared" si="264"/>
        <v>-0.26537007562878756</v>
      </c>
      <c r="AB1181">
        <v>73.386888888888805</v>
      </c>
      <c r="AC1181">
        <v>69.000833333333333</v>
      </c>
      <c r="AD1181">
        <v>85.451016743318704</v>
      </c>
      <c r="AE1181">
        <v>80.000000000001606</v>
      </c>
      <c r="AF1181">
        <v>35.676196761103803</v>
      </c>
      <c r="AG1181">
        <v>34.427313262319402</v>
      </c>
      <c r="AH1181">
        <v>11.503520568950901</v>
      </c>
      <c r="AI1181">
        <v>10.3352760220869</v>
      </c>
      <c r="AJ1181">
        <v>160</v>
      </c>
      <c r="AK1181">
        <f t="shared" si="265"/>
        <v>165.45101674332031</v>
      </c>
      <c r="AL1181">
        <v>91.263333333332511</v>
      </c>
      <c r="AM1181">
        <v>76.336666666666588</v>
      </c>
      <c r="AN1181">
        <v>42.315833333333252</v>
      </c>
      <c r="AO1181">
        <v>31.13833333333325</v>
      </c>
      <c r="AP1181">
        <v>12.038333333333334</v>
      </c>
      <c r="AQ1181">
        <v>10.06583333333325</v>
      </c>
      <c r="AR1181">
        <v>165.29166666666669</v>
      </c>
      <c r="AS1181">
        <v>167.59999999999911</v>
      </c>
    </row>
    <row r="1182" spans="1:45" x14ac:dyDescent="0.35">
      <c r="A1182" s="10">
        <v>1</v>
      </c>
      <c r="B1182">
        <v>1605094680</v>
      </c>
      <c r="C1182">
        <v>16193.796187914901</v>
      </c>
      <c r="D1182">
        <v>15848.298761091901</v>
      </c>
      <c r="E1182">
        <v>345.49742682299984</v>
      </c>
      <c r="F1182" s="32">
        <f t="shared" si="252"/>
        <v>16040.886430399993</v>
      </c>
      <c r="G1182" s="32">
        <f t="shared" si="253"/>
        <v>16253.377173039922</v>
      </c>
      <c r="H1182" s="32">
        <f t="shared" si="254"/>
        <v>16138.368761080936</v>
      </c>
      <c r="I1182" s="32">
        <f t="shared" si="255"/>
        <v>15616.22424</v>
      </c>
      <c r="J1182" s="32">
        <f t="shared" si="256"/>
        <v>424.66219039999305</v>
      </c>
      <c r="K1182" s="32">
        <f t="shared" si="257"/>
        <v>15838.355264438929</v>
      </c>
      <c r="L1182" s="32">
        <f t="shared" si="258"/>
        <v>355.44092347597143</v>
      </c>
      <c r="M1182" s="32">
        <f t="shared" si="259"/>
        <v>355.44092347597143</v>
      </c>
      <c r="N1182" s="32">
        <f t="shared" si="260"/>
        <v>15316.210743357993</v>
      </c>
      <c r="O1182" s="32">
        <f t="shared" si="261"/>
        <v>724.67568704199948</v>
      </c>
      <c r="P1182" s="32">
        <f t="shared" si="262"/>
        <v>937.166429681929</v>
      </c>
      <c r="R1182">
        <v>95.788464000000005</v>
      </c>
      <c r="S1182" s="13">
        <v>0.879</v>
      </c>
      <c r="T1182" s="14">
        <v>0.39700000000000002</v>
      </c>
      <c r="U1182">
        <v>21.813749999999999</v>
      </c>
      <c r="V1182">
        <v>21.393333333333334</v>
      </c>
      <c r="W1182">
        <v>-2.5046591037799715E-2</v>
      </c>
      <c r="X1182">
        <v>0.33</v>
      </c>
      <c r="Y1182">
        <v>21.838796591037799</v>
      </c>
      <c r="Z1182">
        <f t="shared" si="263"/>
        <v>22.119166666666583</v>
      </c>
      <c r="AA1182">
        <f t="shared" si="264"/>
        <v>-0.28037007562878458</v>
      </c>
      <c r="AB1182">
        <v>73.386888888888805</v>
      </c>
      <c r="AC1182">
        <v>67.45</v>
      </c>
      <c r="AD1182">
        <v>85.451016743318704</v>
      </c>
      <c r="AE1182">
        <v>80.000000000001606</v>
      </c>
      <c r="AF1182">
        <v>35.676196761103803</v>
      </c>
      <c r="AG1182">
        <v>34.427313262319402</v>
      </c>
      <c r="AH1182">
        <v>11.503520568950901</v>
      </c>
      <c r="AI1182">
        <v>10.3352760220869</v>
      </c>
      <c r="AJ1182">
        <v>160</v>
      </c>
      <c r="AK1182">
        <f t="shared" si="265"/>
        <v>165.45101674332031</v>
      </c>
      <c r="AL1182">
        <v>90.804999999999168</v>
      </c>
      <c r="AM1182">
        <v>75.846666666666664</v>
      </c>
      <c r="AN1182">
        <v>41.396666666666668</v>
      </c>
      <c r="AO1182">
        <v>30.294999999999916</v>
      </c>
      <c r="AP1182">
        <v>12.06</v>
      </c>
      <c r="AQ1182">
        <v>10.059166666666583</v>
      </c>
      <c r="AR1182">
        <v>164.43333333333325</v>
      </c>
      <c r="AS1182">
        <v>166.65166666666585</v>
      </c>
    </row>
    <row r="1183" spans="1:45" x14ac:dyDescent="0.35">
      <c r="A1183" s="10">
        <v>1</v>
      </c>
      <c r="B1183">
        <v>1605094740</v>
      </c>
      <c r="C1183">
        <v>16274.1541729276</v>
      </c>
      <c r="D1183">
        <v>17072.464814163599</v>
      </c>
      <c r="E1183" s="1">
        <v>-798.31064123599936</v>
      </c>
      <c r="F1183" s="32">
        <f t="shared" si="252"/>
        <v>15984.662357200003</v>
      </c>
      <c r="G1183" s="32">
        <f t="shared" si="253"/>
        <v>16203.618821159993</v>
      </c>
      <c r="H1183" s="32">
        <f t="shared" si="254"/>
        <v>15991.112039003277</v>
      </c>
      <c r="I1183" s="32">
        <f t="shared" si="255"/>
        <v>15664.569240000001</v>
      </c>
      <c r="J1183" s="32">
        <f t="shared" si="256"/>
        <v>320.09311720000187</v>
      </c>
      <c r="K1183" s="32">
        <f t="shared" si="257"/>
        <v>17047.653637528576</v>
      </c>
      <c r="L1183" s="32">
        <f t="shared" si="258"/>
        <v>-773.49946460097635</v>
      </c>
      <c r="M1183" s="32">
        <f t="shared" si="259"/>
        <v>-773.49946460097635</v>
      </c>
      <c r="N1183" s="32">
        <f t="shared" si="260"/>
        <v>16721.110838525299</v>
      </c>
      <c r="O1183" s="32">
        <f t="shared" si="261"/>
        <v>-736.4484813252966</v>
      </c>
      <c r="P1183" s="33">
        <f t="shared" si="262"/>
        <v>-517.49201736530631</v>
      </c>
      <c r="R1183">
        <v>95.788464000000005</v>
      </c>
      <c r="S1183" s="13">
        <v>0.879</v>
      </c>
      <c r="T1183" s="14">
        <v>0.879</v>
      </c>
      <c r="U1183">
        <v>22.338750000000001</v>
      </c>
      <c r="V1183">
        <v>21.057500000000001</v>
      </c>
      <c r="W1183">
        <v>1.586981340756882</v>
      </c>
      <c r="X1183">
        <v>0.38500000000000001</v>
      </c>
      <c r="Y1183">
        <v>20.751768659243119</v>
      </c>
      <c r="Z1183">
        <f t="shared" si="263"/>
        <v>21.949999999999918</v>
      </c>
      <c r="AA1183">
        <f t="shared" si="264"/>
        <v>-1.1982313407567986</v>
      </c>
      <c r="AB1183">
        <v>77.820944444444393</v>
      </c>
      <c r="AC1183">
        <v>65.603333333333339</v>
      </c>
      <c r="AD1183">
        <v>83.408999219359501</v>
      </c>
      <c r="AE1183">
        <v>80.0000000000379</v>
      </c>
      <c r="AF1183">
        <v>33.798842782364297</v>
      </c>
      <c r="AG1183">
        <v>39.999999999994898</v>
      </c>
      <c r="AH1183">
        <v>11.174399409341101</v>
      </c>
      <c r="AI1183">
        <v>9.57736924990202</v>
      </c>
      <c r="AJ1183">
        <v>160</v>
      </c>
      <c r="AK1183">
        <f t="shared" si="265"/>
        <v>163.4089992193974</v>
      </c>
      <c r="AL1183">
        <v>90.236666666666665</v>
      </c>
      <c r="AM1183">
        <v>75.390833333333248</v>
      </c>
      <c r="AN1183">
        <v>41.240833333333335</v>
      </c>
      <c r="AO1183">
        <v>29.865833333333331</v>
      </c>
      <c r="AP1183">
        <v>11.916666666666666</v>
      </c>
      <c r="AQ1183">
        <v>10.03333333333325</v>
      </c>
      <c r="AR1183">
        <v>163.34166666666667</v>
      </c>
      <c r="AS1183">
        <v>165.62749999999991</v>
      </c>
    </row>
    <row r="1184" spans="1:45" x14ac:dyDescent="0.35">
      <c r="A1184" s="10">
        <v>1</v>
      </c>
      <c r="B1184">
        <v>1605094800</v>
      </c>
      <c r="C1184">
        <v>15914.916611262101</v>
      </c>
      <c r="D1184">
        <v>17072.464814163599</v>
      </c>
      <c r="E1184" s="1">
        <v>-1157.5482029014984</v>
      </c>
      <c r="F1184" s="32">
        <f t="shared" si="252"/>
        <v>15980.999854000003</v>
      </c>
      <c r="G1184" s="32">
        <f t="shared" si="253"/>
        <v>16208.81675088</v>
      </c>
      <c r="H1184" s="32">
        <f t="shared" si="254"/>
        <v>16111.974539003277</v>
      </c>
      <c r="I1184" s="32">
        <f t="shared" si="255"/>
        <v>15785.43174</v>
      </c>
      <c r="J1184" s="32">
        <f t="shared" si="256"/>
        <v>195.56811400000333</v>
      </c>
      <c r="K1184" s="32">
        <f t="shared" si="257"/>
        <v>17047.653637528576</v>
      </c>
      <c r="L1184" s="32">
        <f t="shared" si="258"/>
        <v>-1132.7370262664754</v>
      </c>
      <c r="M1184" s="32">
        <f t="shared" si="259"/>
        <v>-1132.7370262664754</v>
      </c>
      <c r="N1184" s="32">
        <f t="shared" si="260"/>
        <v>16721.110838525299</v>
      </c>
      <c r="O1184" s="32">
        <f t="shared" si="261"/>
        <v>-740.11098452529586</v>
      </c>
      <c r="P1184" s="33">
        <f t="shared" si="262"/>
        <v>-512.29408764529944</v>
      </c>
      <c r="R1184">
        <v>95.788464000000005</v>
      </c>
      <c r="S1184" s="13">
        <v>0.879</v>
      </c>
      <c r="T1184" s="14">
        <v>0.879</v>
      </c>
      <c r="U1184">
        <v>22.338750000000001</v>
      </c>
      <c r="V1184">
        <v>21.331666666666582</v>
      </c>
      <c r="W1184">
        <v>1.586981340756882</v>
      </c>
      <c r="X1184">
        <v>0.52249999999999996</v>
      </c>
      <c r="Y1184">
        <v>20.751768659243119</v>
      </c>
      <c r="Z1184">
        <f t="shared" si="263"/>
        <v>21.868333333333247</v>
      </c>
      <c r="AA1184">
        <f t="shared" si="264"/>
        <v>-1.1165646740901281</v>
      </c>
      <c r="AB1184">
        <v>77.820944444444393</v>
      </c>
      <c r="AC1184">
        <v>65.100833333333341</v>
      </c>
      <c r="AD1184">
        <v>83.408999219359501</v>
      </c>
      <c r="AE1184">
        <v>80.0000000000379</v>
      </c>
      <c r="AF1184">
        <v>33.798842782364297</v>
      </c>
      <c r="AG1184">
        <v>39.999999999994898</v>
      </c>
      <c r="AH1184">
        <v>11.174399409341101</v>
      </c>
      <c r="AI1184">
        <v>9.57736924990202</v>
      </c>
      <c r="AJ1184">
        <v>160</v>
      </c>
      <c r="AK1184">
        <f t="shared" si="265"/>
        <v>163.4089992193974</v>
      </c>
      <c r="AL1184">
        <v>89.394166666666663</v>
      </c>
      <c r="AM1184">
        <v>75.025833333333324</v>
      </c>
      <c r="AN1184">
        <v>40.494999999999912</v>
      </c>
      <c r="AO1184">
        <v>29.125</v>
      </c>
      <c r="AP1184">
        <v>11.815833333333332</v>
      </c>
      <c r="AQ1184">
        <v>10.052499999999917</v>
      </c>
      <c r="AR1184">
        <v>162.04166666666669</v>
      </c>
      <c r="AS1184">
        <v>164.42</v>
      </c>
    </row>
    <row r="1185" spans="1:45" x14ac:dyDescent="0.35">
      <c r="A1185" s="10">
        <v>1</v>
      </c>
      <c r="B1185">
        <v>1605094860</v>
      </c>
      <c r="C1185">
        <v>15662.2238934171</v>
      </c>
      <c r="D1185">
        <v>17072.464814163599</v>
      </c>
      <c r="E1185" s="1">
        <v>-1410.2409207464989</v>
      </c>
      <c r="F1185" s="32">
        <f t="shared" si="252"/>
        <v>15596.212645599995</v>
      </c>
      <c r="G1185" s="32">
        <f t="shared" si="253"/>
        <v>15814.769990960001</v>
      </c>
      <c r="H1185" s="32">
        <f t="shared" si="254"/>
        <v>15605.057039003277</v>
      </c>
      <c r="I1185" s="32">
        <f t="shared" si="255"/>
        <v>15278.51424</v>
      </c>
      <c r="J1185" s="32">
        <f t="shared" si="256"/>
        <v>317.69840559999466</v>
      </c>
      <c r="K1185" s="32">
        <f t="shared" si="257"/>
        <v>17047.653637528576</v>
      </c>
      <c r="L1185" s="32">
        <f t="shared" si="258"/>
        <v>-1385.4297441114759</v>
      </c>
      <c r="M1185" s="32">
        <f t="shared" si="259"/>
        <v>-1385.4297441114759</v>
      </c>
      <c r="N1185" s="32">
        <f t="shared" si="260"/>
        <v>16721.110838525299</v>
      </c>
      <c r="O1185" s="32">
        <f t="shared" si="261"/>
        <v>-1124.8981929253041</v>
      </c>
      <c r="P1185" s="33">
        <f t="shared" si="262"/>
        <v>-906.34084756529774</v>
      </c>
      <c r="R1185">
        <v>95.788464000000005</v>
      </c>
      <c r="S1185" s="15">
        <v>0.39700000000000002</v>
      </c>
      <c r="T1185" s="14">
        <v>0.879</v>
      </c>
      <c r="U1185">
        <v>22.338750000000001</v>
      </c>
      <c r="V1185">
        <v>20.912499999999998</v>
      </c>
      <c r="W1185">
        <v>1.586981340756882</v>
      </c>
      <c r="X1185">
        <v>-0.12000000000000001</v>
      </c>
      <c r="Y1185">
        <v>20.751768659243119</v>
      </c>
      <c r="Z1185">
        <f t="shared" si="263"/>
        <v>22.298333333333247</v>
      </c>
      <c r="AA1185">
        <f t="shared" si="264"/>
        <v>-1.5465646740901278</v>
      </c>
      <c r="AB1185">
        <v>77.820944444444393</v>
      </c>
      <c r="AC1185">
        <v>64.849166666666676</v>
      </c>
      <c r="AD1185">
        <v>83.408999219359501</v>
      </c>
      <c r="AE1185">
        <v>80.0000000000379</v>
      </c>
      <c r="AF1185">
        <v>33.798842782364297</v>
      </c>
      <c r="AG1185">
        <v>39.999999999994898</v>
      </c>
      <c r="AH1185">
        <v>11.174399409341101</v>
      </c>
      <c r="AI1185">
        <v>9.57736924990202</v>
      </c>
      <c r="AJ1185">
        <v>160</v>
      </c>
      <c r="AK1185">
        <f t="shared" si="265"/>
        <v>163.4089992193974</v>
      </c>
      <c r="AL1185">
        <v>90.483333333333334</v>
      </c>
      <c r="AM1185">
        <v>75.114999999999995</v>
      </c>
      <c r="AN1185">
        <v>40.201666666666583</v>
      </c>
      <c r="AO1185">
        <v>28.067499999999999</v>
      </c>
      <c r="AP1185">
        <v>12.126666666666582</v>
      </c>
      <c r="AQ1185">
        <v>10.171666666666667</v>
      </c>
      <c r="AR1185">
        <v>163.31666666666661</v>
      </c>
      <c r="AS1185">
        <v>165.59833333333333</v>
      </c>
    </row>
    <row r="1186" spans="1:45" x14ac:dyDescent="0.35">
      <c r="A1186" s="10">
        <v>1</v>
      </c>
      <c r="B1186">
        <v>1605094920</v>
      </c>
      <c r="C1186">
        <v>15905.2630780863</v>
      </c>
      <c r="D1186">
        <v>17072.464814163599</v>
      </c>
      <c r="E1186" s="1">
        <v>-1167.2017360772988</v>
      </c>
      <c r="F1186" s="32">
        <f t="shared" si="252"/>
        <v>15494.041872800002</v>
      </c>
      <c r="G1186" s="32">
        <f t="shared" si="253"/>
        <v>15721.85876967992</v>
      </c>
      <c r="H1186" s="32">
        <f t="shared" si="254"/>
        <v>15641.779539003277</v>
      </c>
      <c r="I1186" s="32">
        <f t="shared" si="255"/>
        <v>15315.23674</v>
      </c>
      <c r="J1186" s="32">
        <f t="shared" si="256"/>
        <v>178.80513280000196</v>
      </c>
      <c r="K1186" s="32">
        <f t="shared" si="257"/>
        <v>17047.653637528576</v>
      </c>
      <c r="L1186" s="32">
        <f t="shared" si="258"/>
        <v>-1142.3905594422758</v>
      </c>
      <c r="M1186" s="32">
        <f t="shared" si="259"/>
        <v>-1142.3905594422758</v>
      </c>
      <c r="N1186" s="32">
        <f t="shared" si="260"/>
        <v>16721.110838525299</v>
      </c>
      <c r="O1186" s="32">
        <f t="shared" si="261"/>
        <v>-1227.0689657252969</v>
      </c>
      <c r="P1186" s="33">
        <f t="shared" si="262"/>
        <v>-999.25206884537874</v>
      </c>
      <c r="R1186">
        <v>95.788464000000005</v>
      </c>
      <c r="S1186" s="15">
        <v>0.39700000000000002</v>
      </c>
      <c r="T1186" s="14">
        <v>0.879</v>
      </c>
      <c r="U1186">
        <v>22.338750000000001</v>
      </c>
      <c r="V1186">
        <v>20.886666666666667</v>
      </c>
      <c r="W1186">
        <v>1.586981340756882</v>
      </c>
      <c r="X1186">
        <v>-2.7499999999999917E-2</v>
      </c>
      <c r="Y1186">
        <v>20.751768659243119</v>
      </c>
      <c r="Z1186">
        <f t="shared" si="263"/>
        <v>22.16</v>
      </c>
      <c r="AA1186">
        <f t="shared" si="264"/>
        <v>-1.4082313407568812</v>
      </c>
      <c r="AB1186">
        <v>77.820944444444393</v>
      </c>
      <c r="AC1186">
        <v>63.779166666666583</v>
      </c>
      <c r="AD1186">
        <v>83.408999219359501</v>
      </c>
      <c r="AE1186">
        <v>80.0000000000379</v>
      </c>
      <c r="AF1186">
        <v>33.798842782364297</v>
      </c>
      <c r="AG1186">
        <v>39.999999999994898</v>
      </c>
      <c r="AH1186">
        <v>11.174399409341101</v>
      </c>
      <c r="AI1186">
        <v>9.57736924990202</v>
      </c>
      <c r="AJ1186">
        <v>160</v>
      </c>
      <c r="AK1186">
        <f t="shared" si="265"/>
        <v>163.4089992193974</v>
      </c>
      <c r="AL1186">
        <v>89.157499999999175</v>
      </c>
      <c r="AM1186">
        <v>75.087499999999991</v>
      </c>
      <c r="AN1186">
        <v>39.281666666666666</v>
      </c>
      <c r="AO1186">
        <v>28.36</v>
      </c>
      <c r="AP1186">
        <v>11.975</v>
      </c>
      <c r="AQ1186">
        <v>10.185</v>
      </c>
      <c r="AR1186">
        <v>161.86666666666667</v>
      </c>
      <c r="AS1186">
        <v>164.24499999999915</v>
      </c>
    </row>
    <row r="1187" spans="1:45" x14ac:dyDescent="0.35">
      <c r="A1187" s="10">
        <v>1</v>
      </c>
      <c r="B1187">
        <v>1605094980</v>
      </c>
      <c r="C1187">
        <v>16034.8845488527</v>
      </c>
      <c r="D1187">
        <v>17072.464814163599</v>
      </c>
      <c r="E1187" s="1">
        <v>-1037.5802653108985</v>
      </c>
      <c r="F1187" s="32">
        <f t="shared" si="252"/>
        <v>15740.420560400002</v>
      </c>
      <c r="G1187" s="32">
        <f t="shared" si="253"/>
        <v>15971.270758640001</v>
      </c>
      <c r="H1187" s="32">
        <f t="shared" si="254"/>
        <v>15821.904539003277</v>
      </c>
      <c r="I1187" s="32">
        <f t="shared" si="255"/>
        <v>15495.36174</v>
      </c>
      <c r="J1187" s="32">
        <f t="shared" si="256"/>
        <v>245.05882040000142</v>
      </c>
      <c r="K1187" s="32">
        <f t="shared" si="257"/>
        <v>17047.653637528576</v>
      </c>
      <c r="L1187" s="32">
        <f t="shared" si="258"/>
        <v>-1012.7690886758755</v>
      </c>
      <c r="M1187" s="32">
        <f t="shared" si="259"/>
        <v>-1012.7690886758755</v>
      </c>
      <c r="N1187" s="32">
        <f t="shared" si="260"/>
        <v>16721.110838525299</v>
      </c>
      <c r="O1187" s="32">
        <f t="shared" si="261"/>
        <v>-980.69027812529748</v>
      </c>
      <c r="P1187" s="33">
        <f t="shared" si="262"/>
        <v>-749.84007988529811</v>
      </c>
      <c r="R1187">
        <v>95.788464000000005</v>
      </c>
      <c r="S1187" s="13">
        <v>0.879</v>
      </c>
      <c r="T1187" s="14">
        <v>0.879</v>
      </c>
      <c r="U1187">
        <v>22.338750000000001</v>
      </c>
      <c r="V1187">
        <v>21.148333333333252</v>
      </c>
      <c r="W1187">
        <v>1.586981340756882</v>
      </c>
      <c r="X1187">
        <v>0.1925</v>
      </c>
      <c r="Y1187">
        <v>20.751768659243119</v>
      </c>
      <c r="Z1187">
        <f t="shared" si="263"/>
        <v>22.245000000000001</v>
      </c>
      <c r="AA1187">
        <f t="shared" si="264"/>
        <v>-1.493231340756882</v>
      </c>
      <c r="AB1187">
        <v>77.820944444444393</v>
      </c>
      <c r="AC1187">
        <v>64.086666666666659</v>
      </c>
      <c r="AD1187">
        <v>83.408999219359501</v>
      </c>
      <c r="AE1187">
        <v>80.0000000000379</v>
      </c>
      <c r="AF1187">
        <v>33.798842782364297</v>
      </c>
      <c r="AG1187">
        <v>39.999999999994898</v>
      </c>
      <c r="AH1187">
        <v>11.174399409341101</v>
      </c>
      <c r="AI1187">
        <v>9.57736924990202</v>
      </c>
      <c r="AJ1187">
        <v>160</v>
      </c>
      <c r="AK1187">
        <f t="shared" si="265"/>
        <v>163.4089992193974</v>
      </c>
      <c r="AL1187">
        <v>89.954166666666666</v>
      </c>
      <c r="AM1187">
        <v>75.014166666666668</v>
      </c>
      <c r="AN1187">
        <v>40.169166666666662</v>
      </c>
      <c r="AO1187">
        <v>28.047499999999999</v>
      </c>
      <c r="AP1187">
        <v>12.0525</v>
      </c>
      <c r="AQ1187">
        <v>10.192500000000001</v>
      </c>
      <c r="AR1187">
        <v>162.55833333333334</v>
      </c>
      <c r="AS1187">
        <v>164.96833333333333</v>
      </c>
    </row>
    <row r="1188" spans="1:45" x14ac:dyDescent="0.35">
      <c r="A1188" s="10">
        <v>1</v>
      </c>
      <c r="B1188">
        <v>1605095040</v>
      </c>
      <c r="C1188">
        <v>15969.401485951699</v>
      </c>
      <c r="D1188">
        <v>15825.087443468101</v>
      </c>
      <c r="E1188">
        <v>144.31404248359831</v>
      </c>
      <c r="F1188" s="32">
        <f t="shared" si="252"/>
        <v>15788.418091200001</v>
      </c>
      <c r="G1188" s="32">
        <f t="shared" si="253"/>
        <v>16006.815789119992</v>
      </c>
      <c r="H1188" s="32">
        <f t="shared" si="254"/>
        <v>16090.984943476822</v>
      </c>
      <c r="I1188" s="32">
        <f t="shared" si="255"/>
        <v>15592.051739999999</v>
      </c>
      <c r="J1188" s="32">
        <f t="shared" si="256"/>
        <v>196.3663512000021</v>
      </c>
      <c r="K1188" s="32">
        <f t="shared" si="257"/>
        <v>15805.067929268651</v>
      </c>
      <c r="L1188" s="32">
        <f t="shared" si="258"/>
        <v>164.3335566830483</v>
      </c>
      <c r="M1188" s="32">
        <f t="shared" si="259"/>
        <v>164.3335566830483</v>
      </c>
      <c r="N1188" s="32">
        <f t="shared" si="260"/>
        <v>15306.13472579183</v>
      </c>
      <c r="O1188" s="32">
        <f t="shared" si="261"/>
        <v>482.28336540817145</v>
      </c>
      <c r="P1188" s="32">
        <f t="shared" si="262"/>
        <v>700.68106332816205</v>
      </c>
      <c r="R1188">
        <v>95.788464000000005</v>
      </c>
      <c r="S1188" s="13">
        <v>0.879</v>
      </c>
      <c r="T1188" s="14">
        <v>0.39700000000000002</v>
      </c>
      <c r="U1188">
        <v>21.9025</v>
      </c>
      <c r="V1188">
        <v>21.571666666666669</v>
      </c>
      <c r="W1188">
        <v>-5.0426987929899525E-2</v>
      </c>
      <c r="X1188">
        <v>0.30249999999999999</v>
      </c>
      <c r="Y1188">
        <v>21.952926987929899</v>
      </c>
      <c r="Z1188">
        <f t="shared" si="263"/>
        <v>22.339166666666582</v>
      </c>
      <c r="AA1188">
        <f t="shared" si="264"/>
        <v>-0.38623967873668263</v>
      </c>
      <c r="AB1188">
        <v>73.036500000000004</v>
      </c>
      <c r="AC1188">
        <v>63.797500000000007</v>
      </c>
      <c r="AD1188">
        <v>85.208698236106898</v>
      </c>
      <c r="AE1188">
        <v>80.000000000006594</v>
      </c>
      <c r="AF1188">
        <v>35.226429371194399</v>
      </c>
      <c r="AG1188">
        <v>32.900571334551103</v>
      </c>
      <c r="AH1188">
        <v>11.4925151217498</v>
      </c>
      <c r="AI1188">
        <v>10.460411866180101</v>
      </c>
      <c r="AJ1188">
        <v>160</v>
      </c>
      <c r="AK1188">
        <f t="shared" si="265"/>
        <v>165.20869823611349</v>
      </c>
      <c r="AL1188">
        <v>89.340833333333322</v>
      </c>
      <c r="AM1188">
        <v>74.989166666666577</v>
      </c>
      <c r="AN1188">
        <v>39.198333333333331</v>
      </c>
      <c r="AO1188">
        <v>27.711666666666584</v>
      </c>
      <c r="AP1188">
        <v>12.079166666666666</v>
      </c>
      <c r="AQ1188">
        <v>10.259999999999916</v>
      </c>
      <c r="AR1188">
        <v>162.05000000000001</v>
      </c>
      <c r="AS1188">
        <v>164.3299999999999</v>
      </c>
    </row>
    <row r="1189" spans="1:45" x14ac:dyDescent="0.35">
      <c r="A1189" s="10">
        <v>1</v>
      </c>
      <c r="B1189">
        <v>1605095100</v>
      </c>
      <c r="C1189">
        <v>15771.892840534199</v>
      </c>
      <c r="D1189">
        <v>15825.087443468101</v>
      </c>
      <c r="E1189" s="1">
        <v>-53.194602933901479</v>
      </c>
      <c r="F1189" s="32">
        <f t="shared" si="252"/>
        <v>15760.930557199992</v>
      </c>
      <c r="G1189" s="32">
        <f t="shared" si="253"/>
        <v>15985.31503412</v>
      </c>
      <c r="H1189" s="32">
        <f t="shared" si="254"/>
        <v>16139.329943476821</v>
      </c>
      <c r="I1189" s="32">
        <f t="shared" si="255"/>
        <v>15640.39674</v>
      </c>
      <c r="J1189" s="32">
        <f t="shared" si="256"/>
        <v>120.53381719999197</v>
      </c>
      <c r="K1189" s="32">
        <f t="shared" si="257"/>
        <v>15805.067929268651</v>
      </c>
      <c r="L1189" s="32">
        <f t="shared" si="258"/>
        <v>-33.175088734451492</v>
      </c>
      <c r="M1189" s="32">
        <f t="shared" si="259"/>
        <v>-33.175088734451492</v>
      </c>
      <c r="N1189" s="32">
        <f t="shared" si="260"/>
        <v>15306.13472579183</v>
      </c>
      <c r="O1189" s="32">
        <f t="shared" si="261"/>
        <v>454.79583140816248</v>
      </c>
      <c r="P1189" s="32">
        <f t="shared" si="262"/>
        <v>679.18030832817021</v>
      </c>
      <c r="R1189">
        <v>95.788464000000005</v>
      </c>
      <c r="S1189" s="13">
        <v>0.879</v>
      </c>
      <c r="T1189" s="14">
        <v>0.39700000000000002</v>
      </c>
      <c r="U1189">
        <v>21.9025</v>
      </c>
      <c r="V1189">
        <v>21.379166666666666</v>
      </c>
      <c r="W1189">
        <v>-5.0426987929899525E-2</v>
      </c>
      <c r="X1189">
        <v>0.35749999999999998</v>
      </c>
      <c r="Y1189">
        <v>21.952926987929899</v>
      </c>
      <c r="Z1189">
        <f t="shared" si="263"/>
        <v>22.134999999999916</v>
      </c>
      <c r="AA1189">
        <f t="shared" si="264"/>
        <v>-0.18207301207001692</v>
      </c>
      <c r="AB1189">
        <v>73.036500000000004</v>
      </c>
      <c r="AC1189">
        <v>63.745833333333337</v>
      </c>
      <c r="AD1189">
        <v>85.208698236106898</v>
      </c>
      <c r="AE1189">
        <v>80.000000000006594</v>
      </c>
      <c r="AF1189">
        <v>35.226429371194399</v>
      </c>
      <c r="AG1189">
        <v>32.900571334551103</v>
      </c>
      <c r="AH1189">
        <v>11.4925151217498</v>
      </c>
      <c r="AI1189">
        <v>10.460411866180101</v>
      </c>
      <c r="AJ1189">
        <v>160</v>
      </c>
      <c r="AK1189">
        <f t="shared" si="265"/>
        <v>165.20869823611349</v>
      </c>
      <c r="AL1189">
        <v>88.55</v>
      </c>
      <c r="AM1189">
        <v>75.05083333333333</v>
      </c>
      <c r="AN1189">
        <v>39.000833333333333</v>
      </c>
      <c r="AO1189">
        <v>28.1875</v>
      </c>
      <c r="AP1189">
        <v>11.932499999999999</v>
      </c>
      <c r="AQ1189">
        <v>10.202499999999917</v>
      </c>
      <c r="AR1189">
        <v>161.25833333333324</v>
      </c>
      <c r="AS1189">
        <v>163.60083333333333</v>
      </c>
    </row>
    <row r="1190" spans="1:45" x14ac:dyDescent="0.35">
      <c r="A1190" s="10">
        <v>1</v>
      </c>
      <c r="B1190">
        <v>1605095160</v>
      </c>
      <c r="C1190">
        <v>15902.097790632701</v>
      </c>
      <c r="D1190">
        <v>15825.087443468101</v>
      </c>
      <c r="E1190">
        <v>77.010347164599807</v>
      </c>
      <c r="F1190" s="32">
        <f t="shared" si="252"/>
        <v>15507.046713999995</v>
      </c>
      <c r="G1190" s="32">
        <f t="shared" si="253"/>
        <v>15732.788194159994</v>
      </c>
      <c r="H1190" s="32">
        <f t="shared" si="254"/>
        <v>15770.499943476821</v>
      </c>
      <c r="I1190" s="32">
        <f t="shared" si="255"/>
        <v>15271.56674</v>
      </c>
      <c r="J1190" s="32">
        <f t="shared" si="256"/>
        <v>235.4799739999944</v>
      </c>
      <c r="K1190" s="32">
        <f t="shared" si="257"/>
        <v>15805.067929268651</v>
      </c>
      <c r="L1190" s="32">
        <f t="shared" si="258"/>
        <v>97.029861364049793</v>
      </c>
      <c r="M1190" s="32">
        <f t="shared" si="259"/>
        <v>97.029861364049793</v>
      </c>
      <c r="N1190" s="32">
        <f t="shared" si="260"/>
        <v>15306.13472579183</v>
      </c>
      <c r="O1190" s="32">
        <f t="shared" si="261"/>
        <v>200.91198820816498</v>
      </c>
      <c r="P1190" s="32">
        <f t="shared" si="262"/>
        <v>426.65346836816389</v>
      </c>
      <c r="R1190">
        <v>95.788464000000005</v>
      </c>
      <c r="S1190" s="15">
        <v>0.39700000000000002</v>
      </c>
      <c r="T1190" s="14">
        <v>0.39700000000000002</v>
      </c>
      <c r="U1190">
        <v>21.9025</v>
      </c>
      <c r="V1190">
        <v>21.216666666666665</v>
      </c>
      <c r="W1190">
        <v>-5.0426987929899525E-2</v>
      </c>
      <c r="X1190">
        <v>-0.13749999999999998</v>
      </c>
      <c r="Y1190">
        <v>21.952926987929899</v>
      </c>
      <c r="Z1190">
        <f t="shared" si="263"/>
        <v>22.359999999999914</v>
      </c>
      <c r="AA1190">
        <f t="shared" si="264"/>
        <v>-0.40707301207001478</v>
      </c>
      <c r="AB1190">
        <v>73.036500000000004</v>
      </c>
      <c r="AC1190">
        <v>63.381666666666582</v>
      </c>
      <c r="AD1190">
        <v>85.208698236106898</v>
      </c>
      <c r="AE1190">
        <v>80.000000000006594</v>
      </c>
      <c r="AF1190">
        <v>35.226429371194399</v>
      </c>
      <c r="AG1190">
        <v>32.900571334551103</v>
      </c>
      <c r="AH1190">
        <v>11.4925151217498</v>
      </c>
      <c r="AI1190">
        <v>10.460411866180101</v>
      </c>
      <c r="AJ1190">
        <v>160</v>
      </c>
      <c r="AK1190">
        <f t="shared" si="265"/>
        <v>165.20869823611349</v>
      </c>
      <c r="AL1190">
        <v>89.525833333333324</v>
      </c>
      <c r="AM1190">
        <v>75.289166666666588</v>
      </c>
      <c r="AN1190">
        <v>39.701666666666583</v>
      </c>
      <c r="AO1190">
        <v>27.501666666666665</v>
      </c>
      <c r="AP1190">
        <v>12.025833333333333</v>
      </c>
      <c r="AQ1190">
        <v>10.334166666666583</v>
      </c>
      <c r="AR1190">
        <v>162.45833333333326</v>
      </c>
      <c r="AS1190">
        <v>164.81499999999991</v>
      </c>
    </row>
    <row r="1191" spans="1:45" x14ac:dyDescent="0.35">
      <c r="A1191" s="10">
        <v>1</v>
      </c>
      <c r="B1191">
        <v>1605095220</v>
      </c>
      <c r="C1191">
        <v>15909.1171410485</v>
      </c>
      <c r="D1191">
        <v>15825.087443468101</v>
      </c>
      <c r="E1191">
        <v>84.029697580399443</v>
      </c>
      <c r="F1191" s="32">
        <f t="shared" si="252"/>
        <v>15695.024338799994</v>
      </c>
      <c r="G1191" s="32">
        <f t="shared" si="253"/>
        <v>15936.73056295999</v>
      </c>
      <c r="H1191" s="32">
        <f t="shared" si="254"/>
        <v>16090.984943476822</v>
      </c>
      <c r="I1191" s="32">
        <f t="shared" si="255"/>
        <v>15592.051739999999</v>
      </c>
      <c r="J1191" s="32">
        <f t="shared" si="256"/>
        <v>102.97259879999547</v>
      </c>
      <c r="K1191" s="32">
        <f t="shared" si="257"/>
        <v>15805.067929268651</v>
      </c>
      <c r="L1191" s="32">
        <f t="shared" si="258"/>
        <v>104.04921177984943</v>
      </c>
      <c r="M1191" s="32">
        <f t="shared" si="259"/>
        <v>104.04921177984943</v>
      </c>
      <c r="N1191" s="32">
        <f t="shared" si="260"/>
        <v>15306.13472579183</v>
      </c>
      <c r="O1191" s="32">
        <f t="shared" si="261"/>
        <v>388.88961300816482</v>
      </c>
      <c r="P1191" s="32">
        <f t="shared" si="262"/>
        <v>630.59583716816087</v>
      </c>
      <c r="R1191">
        <v>95.788464000000005</v>
      </c>
      <c r="S1191" s="13">
        <v>0.879</v>
      </c>
      <c r="T1191" s="14">
        <v>0.39700000000000002</v>
      </c>
      <c r="U1191">
        <v>21.9025</v>
      </c>
      <c r="V1191">
        <v>21.315833333333334</v>
      </c>
      <c r="W1191">
        <v>-5.0426987929899525E-2</v>
      </c>
      <c r="X1191">
        <v>0.30249999999999999</v>
      </c>
      <c r="Y1191">
        <v>21.952926987929899</v>
      </c>
      <c r="Z1191">
        <f t="shared" si="263"/>
        <v>22.145</v>
      </c>
      <c r="AA1191">
        <f t="shared" si="264"/>
        <v>-0.19207301207010019</v>
      </c>
      <c r="AB1191">
        <v>73.036500000000004</v>
      </c>
      <c r="AC1191">
        <v>63.187499999999915</v>
      </c>
      <c r="AD1191">
        <v>85.208698236106898</v>
      </c>
      <c r="AE1191">
        <v>80.000000000006594</v>
      </c>
      <c r="AF1191">
        <v>35.226429371194399</v>
      </c>
      <c r="AG1191">
        <v>32.900571334551103</v>
      </c>
      <c r="AH1191">
        <v>11.4925151217498</v>
      </c>
      <c r="AI1191">
        <v>10.460411866180101</v>
      </c>
      <c r="AJ1191">
        <v>160</v>
      </c>
      <c r="AK1191">
        <f t="shared" si="265"/>
        <v>165.20869823611349</v>
      </c>
      <c r="AL1191">
        <v>88.374166666666667</v>
      </c>
      <c r="AM1191">
        <v>75.224166666666591</v>
      </c>
      <c r="AN1191">
        <v>38.587499999999913</v>
      </c>
      <c r="AO1191">
        <v>27.934166666666666</v>
      </c>
      <c r="AP1191">
        <v>11.914999999999999</v>
      </c>
      <c r="AQ1191">
        <v>10.23</v>
      </c>
      <c r="AR1191">
        <v>161.07499999999993</v>
      </c>
      <c r="AS1191">
        <v>163.59833333333324</v>
      </c>
    </row>
    <row r="1192" spans="1:45" x14ac:dyDescent="0.35">
      <c r="A1192" s="10">
        <v>1</v>
      </c>
      <c r="B1192">
        <v>1605095280</v>
      </c>
      <c r="C1192">
        <v>15982.941831534899</v>
      </c>
      <c r="D1192">
        <v>15825.087443468101</v>
      </c>
      <c r="E1192">
        <v>157.85438806679849</v>
      </c>
      <c r="F1192" s="32">
        <f t="shared" si="252"/>
        <v>15706.547128799999</v>
      </c>
      <c r="G1192" s="32">
        <f t="shared" si="253"/>
        <v>15947.295468320001</v>
      </c>
      <c r="H1192" s="32">
        <f t="shared" si="254"/>
        <v>16042.639943476821</v>
      </c>
      <c r="I1192" s="32">
        <f t="shared" si="255"/>
        <v>15543.70674</v>
      </c>
      <c r="J1192" s="32">
        <f t="shared" si="256"/>
        <v>162.84038879999935</v>
      </c>
      <c r="K1192" s="32">
        <f t="shared" si="257"/>
        <v>15805.067929268651</v>
      </c>
      <c r="L1192" s="32">
        <f t="shared" si="258"/>
        <v>177.87390226624848</v>
      </c>
      <c r="M1192" s="32">
        <f t="shared" si="259"/>
        <v>177.87390226624848</v>
      </c>
      <c r="N1192" s="32">
        <f t="shared" si="260"/>
        <v>15306.13472579183</v>
      </c>
      <c r="O1192" s="32">
        <f t="shared" si="261"/>
        <v>400.41240300816935</v>
      </c>
      <c r="P1192" s="32">
        <f t="shared" si="262"/>
        <v>641.16074252817089</v>
      </c>
      <c r="R1192">
        <v>95.788464000000005</v>
      </c>
      <c r="S1192" s="13">
        <v>0.879</v>
      </c>
      <c r="T1192" s="14">
        <v>0.39700000000000002</v>
      </c>
      <c r="U1192">
        <v>21.9025</v>
      </c>
      <c r="V1192">
        <v>21.147499999999916</v>
      </c>
      <c r="W1192">
        <v>-5.0426987929899525E-2</v>
      </c>
      <c r="X1192">
        <v>0.24750000000000003</v>
      </c>
      <c r="Y1192">
        <v>21.952926987929899</v>
      </c>
      <c r="Z1192">
        <f t="shared" si="263"/>
        <v>22.162499999999916</v>
      </c>
      <c r="AA1192">
        <f t="shared" si="264"/>
        <v>-0.20957301207001677</v>
      </c>
      <c r="AB1192">
        <v>73.036500000000004</v>
      </c>
      <c r="AC1192">
        <v>64.398333333333326</v>
      </c>
      <c r="AD1192">
        <v>85.208698236106898</v>
      </c>
      <c r="AE1192">
        <v>80.000000000006594</v>
      </c>
      <c r="AF1192">
        <v>35.226429371194399</v>
      </c>
      <c r="AG1192">
        <v>32.900571334551103</v>
      </c>
      <c r="AH1192">
        <v>11.4925151217498</v>
      </c>
      <c r="AI1192">
        <v>10.460411866180101</v>
      </c>
      <c r="AJ1192">
        <v>160</v>
      </c>
      <c r="AK1192">
        <f t="shared" si="265"/>
        <v>165.20869823611349</v>
      </c>
      <c r="AL1192">
        <v>88.851666666666674</v>
      </c>
      <c r="AM1192">
        <v>75.361666666666665</v>
      </c>
      <c r="AN1192">
        <v>39.178333333333335</v>
      </c>
      <c r="AO1192">
        <v>28.164999999999917</v>
      </c>
      <c r="AP1192">
        <v>11.910833333333251</v>
      </c>
      <c r="AQ1192">
        <v>10.251666666666667</v>
      </c>
      <c r="AR1192">
        <v>161.69999999999999</v>
      </c>
      <c r="AS1192">
        <v>164.21333333333334</v>
      </c>
    </row>
    <row r="1193" spans="1:45" x14ac:dyDescent="0.35">
      <c r="A1193" s="10">
        <v>1</v>
      </c>
      <c r="B1193">
        <v>1605095340</v>
      </c>
      <c r="C1193">
        <v>15866.588485746301</v>
      </c>
      <c r="D1193">
        <v>16872.893681144898</v>
      </c>
      <c r="E1193" s="1">
        <v>-1006.3051953985978</v>
      </c>
      <c r="F1193" s="32">
        <f t="shared" si="252"/>
        <v>15702.5559428</v>
      </c>
      <c r="G1193" s="32">
        <f t="shared" si="253"/>
        <v>15921.751877919991</v>
      </c>
      <c r="H1193" s="32">
        <f t="shared" si="254"/>
        <v>15543.706740004542</v>
      </c>
      <c r="I1193" s="32">
        <f t="shared" si="255"/>
        <v>15315.155464898835</v>
      </c>
      <c r="J1193" s="32">
        <f t="shared" si="256"/>
        <v>387.40047790116478</v>
      </c>
      <c r="K1193" s="32">
        <f t="shared" si="257"/>
        <v>16863.638601698127</v>
      </c>
      <c r="L1193" s="32">
        <f t="shared" si="258"/>
        <v>-997.05011595182623</v>
      </c>
      <c r="M1193" s="32">
        <f t="shared" si="259"/>
        <v>-997.05011595182623</v>
      </c>
      <c r="N1193" s="32">
        <f t="shared" si="260"/>
        <v>16635.08732659242</v>
      </c>
      <c r="O1193" s="32">
        <f t="shared" si="261"/>
        <v>-932.53138379242046</v>
      </c>
      <c r="P1193" s="33">
        <f t="shared" si="262"/>
        <v>-713.33544867242927</v>
      </c>
      <c r="R1193">
        <v>95.788464000000005</v>
      </c>
      <c r="S1193" s="13">
        <v>0.879</v>
      </c>
      <c r="T1193" s="14">
        <v>0.879</v>
      </c>
      <c r="U1193">
        <v>22.4462499999999</v>
      </c>
      <c r="V1193">
        <v>21.328333333333251</v>
      </c>
      <c r="W1193">
        <v>1.7491289666593701</v>
      </c>
      <c r="X1193">
        <v>0.24750000000000003</v>
      </c>
      <c r="Y1193">
        <v>20.69712103334053</v>
      </c>
      <c r="Z1193">
        <f t="shared" si="263"/>
        <v>22.052500000000002</v>
      </c>
      <c r="AA1193">
        <f t="shared" si="264"/>
        <v>-1.3553789666594724</v>
      </c>
      <c r="AB1193">
        <v>70.613222222222205</v>
      </c>
      <c r="AC1193">
        <v>65.831666666666663</v>
      </c>
      <c r="AD1193">
        <v>80.000000000042107</v>
      </c>
      <c r="AE1193">
        <v>80.000000000005301</v>
      </c>
      <c r="AF1193">
        <v>30.000000000042402</v>
      </c>
      <c r="AG1193">
        <v>36.881222222197501</v>
      </c>
      <c r="AH1193">
        <v>10.8605860000036</v>
      </c>
      <c r="AI1193">
        <v>9.8365350333369292</v>
      </c>
      <c r="AJ1193">
        <v>157.61400000002959</v>
      </c>
      <c r="AK1193">
        <f t="shared" si="265"/>
        <v>160.00000000004741</v>
      </c>
      <c r="AL1193">
        <v>88.299166666666665</v>
      </c>
      <c r="AM1193">
        <v>75.647499999999908</v>
      </c>
      <c r="AN1193">
        <v>39.394999999999918</v>
      </c>
      <c r="AO1193">
        <v>28.965833333333332</v>
      </c>
      <c r="AP1193">
        <v>11.821666666666667</v>
      </c>
      <c r="AQ1193">
        <v>10.230833333333333</v>
      </c>
      <c r="AR1193">
        <v>161.65833333333333</v>
      </c>
      <c r="AS1193">
        <v>163.94666666666657</v>
      </c>
    </row>
    <row r="1194" spans="1:45" x14ac:dyDescent="0.35">
      <c r="A1194" s="10">
        <v>1</v>
      </c>
      <c r="B1194">
        <v>1605095400</v>
      </c>
      <c r="C1194">
        <v>15719.0701742742</v>
      </c>
      <c r="D1194">
        <v>16872.893681144898</v>
      </c>
      <c r="E1194" s="1">
        <v>-1153.8235068706981</v>
      </c>
      <c r="F1194" s="32">
        <f t="shared" si="252"/>
        <v>15572.462065599995</v>
      </c>
      <c r="G1194" s="32">
        <f t="shared" si="253"/>
        <v>15808.261334479997</v>
      </c>
      <c r="H1194" s="32">
        <f t="shared" si="254"/>
        <v>15374.499240004541</v>
      </c>
      <c r="I1194" s="32">
        <f t="shared" si="255"/>
        <v>15145.947964898834</v>
      </c>
      <c r="J1194" s="32">
        <f t="shared" si="256"/>
        <v>426.51410070116071</v>
      </c>
      <c r="K1194" s="32">
        <f t="shared" si="257"/>
        <v>16863.638601698127</v>
      </c>
      <c r="L1194" s="32">
        <f t="shared" si="258"/>
        <v>-1144.5684274239266</v>
      </c>
      <c r="M1194" s="32">
        <f t="shared" si="259"/>
        <v>-1144.5684274239266</v>
      </c>
      <c r="N1194" s="32">
        <f t="shared" si="260"/>
        <v>16635.08732659242</v>
      </c>
      <c r="O1194" s="32">
        <f t="shared" si="261"/>
        <v>-1062.625260992425</v>
      </c>
      <c r="P1194" s="33">
        <f t="shared" si="262"/>
        <v>-826.82599211242268</v>
      </c>
      <c r="R1194">
        <v>95.788464000000005</v>
      </c>
      <c r="S1194" s="13">
        <v>0.879</v>
      </c>
      <c r="T1194" s="14">
        <v>0.879</v>
      </c>
      <c r="U1194">
        <v>22.4462499999999</v>
      </c>
      <c r="V1194">
        <v>20.939166666666583</v>
      </c>
      <c r="W1194">
        <v>1.7491289666593701</v>
      </c>
      <c r="X1194">
        <v>5.4999999999999917E-2</v>
      </c>
      <c r="Y1194">
        <v>20.69712103334053</v>
      </c>
      <c r="Z1194">
        <f t="shared" si="263"/>
        <v>22.068333333333335</v>
      </c>
      <c r="AA1194">
        <f t="shared" si="264"/>
        <v>-1.3712122999928056</v>
      </c>
      <c r="AB1194">
        <v>70.613222222222205</v>
      </c>
      <c r="AC1194">
        <v>66.521666666666661</v>
      </c>
      <c r="AD1194">
        <v>80.000000000042107</v>
      </c>
      <c r="AE1194">
        <v>80.000000000005301</v>
      </c>
      <c r="AF1194">
        <v>30.000000000042402</v>
      </c>
      <c r="AG1194">
        <v>36.881222222197501</v>
      </c>
      <c r="AH1194">
        <v>10.8605860000036</v>
      </c>
      <c r="AI1194">
        <v>9.8365350333369292</v>
      </c>
      <c r="AJ1194">
        <v>157.61400000002959</v>
      </c>
      <c r="AK1194">
        <f t="shared" si="265"/>
        <v>160.00000000004741</v>
      </c>
      <c r="AL1194">
        <v>88.649999999999991</v>
      </c>
      <c r="AM1194">
        <v>75.87833333333333</v>
      </c>
      <c r="AN1194">
        <v>39.834166666666668</v>
      </c>
      <c r="AO1194">
        <v>29.078333333333333</v>
      </c>
      <c r="AP1194">
        <v>11.827500000000001</v>
      </c>
      <c r="AQ1194">
        <v>10.240833333333333</v>
      </c>
      <c r="AR1194">
        <v>162.06666666666661</v>
      </c>
      <c r="AS1194">
        <v>164.52833333333331</v>
      </c>
    </row>
    <row r="1195" spans="1:45" x14ac:dyDescent="0.35">
      <c r="A1195" s="10">
        <v>1</v>
      </c>
      <c r="B1195">
        <v>1605095460</v>
      </c>
      <c r="C1195">
        <v>15828.1034796857</v>
      </c>
      <c r="D1195">
        <v>16872.893681144898</v>
      </c>
      <c r="E1195" s="1">
        <v>-1044.7902014591982</v>
      </c>
      <c r="F1195" s="32">
        <f t="shared" si="252"/>
        <v>15485.7025808</v>
      </c>
      <c r="G1195" s="32">
        <f t="shared" si="253"/>
        <v>15718.947490640001</v>
      </c>
      <c r="H1195" s="32">
        <f t="shared" si="254"/>
        <v>15195.144240004542</v>
      </c>
      <c r="I1195" s="32">
        <f t="shared" si="255"/>
        <v>14966.592964898835</v>
      </c>
      <c r="J1195" s="32">
        <f t="shared" si="256"/>
        <v>519.10961590116494</v>
      </c>
      <c r="K1195" s="32">
        <f t="shared" si="257"/>
        <v>16863.638601698127</v>
      </c>
      <c r="L1195" s="32">
        <f t="shared" si="258"/>
        <v>-1035.5351220124267</v>
      </c>
      <c r="M1195" s="32">
        <f t="shared" si="259"/>
        <v>-1035.5351220124267</v>
      </c>
      <c r="N1195" s="32">
        <f t="shared" si="260"/>
        <v>16635.08732659242</v>
      </c>
      <c r="O1195" s="32">
        <f t="shared" si="261"/>
        <v>-1149.3847457924203</v>
      </c>
      <c r="P1195" s="33">
        <f t="shared" si="262"/>
        <v>-916.13983595241916</v>
      </c>
      <c r="R1195">
        <v>95.788464000000005</v>
      </c>
      <c r="S1195" s="15">
        <v>0.39700000000000002</v>
      </c>
      <c r="T1195" s="14">
        <v>0.879</v>
      </c>
      <c r="U1195">
        <v>22.4462499999999</v>
      </c>
      <c r="V1195">
        <v>21.002499999999916</v>
      </c>
      <c r="W1195">
        <v>1.7491289666593701</v>
      </c>
      <c r="X1195">
        <v>-0.33</v>
      </c>
      <c r="Y1195">
        <v>20.69712103334053</v>
      </c>
      <c r="Z1195">
        <f t="shared" si="263"/>
        <v>22.282499999999917</v>
      </c>
      <c r="AA1195">
        <f t="shared" si="264"/>
        <v>-1.5853789666593876</v>
      </c>
      <c r="AB1195">
        <v>70.613222222222205</v>
      </c>
      <c r="AC1195">
        <v>65.823333333333338</v>
      </c>
      <c r="AD1195">
        <v>80.000000000042107</v>
      </c>
      <c r="AE1195">
        <v>80.000000000005301</v>
      </c>
      <c r="AF1195">
        <v>30.000000000042402</v>
      </c>
      <c r="AG1195">
        <v>36.881222222197501</v>
      </c>
      <c r="AH1195">
        <v>10.8605860000036</v>
      </c>
      <c r="AI1195">
        <v>9.8365350333369292</v>
      </c>
      <c r="AJ1195">
        <v>157.61400000002959</v>
      </c>
      <c r="AK1195">
        <f t="shared" si="265"/>
        <v>160.00000000004741</v>
      </c>
      <c r="AL1195">
        <v>89.791666666666671</v>
      </c>
      <c r="AM1195">
        <v>75.676666666666662</v>
      </c>
      <c r="AN1195">
        <v>40.139166666666583</v>
      </c>
      <c r="AO1195">
        <v>28.634166666666584</v>
      </c>
      <c r="AP1195">
        <v>11.991666666666667</v>
      </c>
      <c r="AQ1195">
        <v>10.29083333333325</v>
      </c>
      <c r="AR1195">
        <v>163.03333333333333</v>
      </c>
      <c r="AS1195">
        <v>165.46833333333333</v>
      </c>
    </row>
    <row r="1196" spans="1:45" x14ac:dyDescent="0.35">
      <c r="A1196" s="10">
        <v>1</v>
      </c>
      <c r="B1196">
        <v>1605095520</v>
      </c>
      <c r="C1196">
        <v>15638.386081680001</v>
      </c>
      <c r="D1196">
        <v>16872.893681144898</v>
      </c>
      <c r="E1196" s="1">
        <v>-1234.5075994648978</v>
      </c>
      <c r="F1196" s="32">
        <f t="shared" si="252"/>
        <v>15538.054090799993</v>
      </c>
      <c r="G1196" s="32">
        <f t="shared" si="253"/>
        <v>15775.130539199998</v>
      </c>
      <c r="H1196" s="32">
        <f t="shared" si="254"/>
        <v>15107.804240004541</v>
      </c>
      <c r="I1196" s="32">
        <f t="shared" si="255"/>
        <v>14879.252964898835</v>
      </c>
      <c r="J1196" s="32">
        <f t="shared" si="256"/>
        <v>658.80112590115823</v>
      </c>
      <c r="K1196" s="32">
        <f t="shared" si="257"/>
        <v>16863.638601698127</v>
      </c>
      <c r="L1196" s="32">
        <f t="shared" si="258"/>
        <v>-1225.2525200181262</v>
      </c>
      <c r="M1196" s="32">
        <f t="shared" si="259"/>
        <v>-1225.2525200181262</v>
      </c>
      <c r="N1196" s="32">
        <f t="shared" si="260"/>
        <v>16635.08732659242</v>
      </c>
      <c r="O1196" s="32">
        <f t="shared" si="261"/>
        <v>-1097.0332357924271</v>
      </c>
      <c r="P1196" s="33">
        <f t="shared" si="262"/>
        <v>-859.95678739242248</v>
      </c>
      <c r="R1196">
        <v>95.788464000000005</v>
      </c>
      <c r="S1196" s="15">
        <v>0.39700000000000002</v>
      </c>
      <c r="T1196" s="14">
        <v>0.879</v>
      </c>
      <c r="U1196">
        <v>22.4462499999999</v>
      </c>
      <c r="V1196">
        <v>20.843333333333252</v>
      </c>
      <c r="W1196">
        <v>1.7491289666593701</v>
      </c>
      <c r="X1196">
        <v>-0.54999999999999993</v>
      </c>
      <c r="Y1196">
        <v>20.69712103334053</v>
      </c>
      <c r="Z1196">
        <f t="shared" si="263"/>
        <v>22.528333333333332</v>
      </c>
      <c r="AA1196">
        <f t="shared" si="264"/>
        <v>-1.8312122999928029</v>
      </c>
      <c r="AB1196">
        <v>70.613222222222205</v>
      </c>
      <c r="AC1196">
        <v>64.932499999999919</v>
      </c>
      <c r="AD1196">
        <v>80.000000000042107</v>
      </c>
      <c r="AE1196">
        <v>80.000000000005301</v>
      </c>
      <c r="AF1196">
        <v>30.000000000042402</v>
      </c>
      <c r="AG1196">
        <v>36.881222222197501</v>
      </c>
      <c r="AH1196">
        <v>10.8605860000036</v>
      </c>
      <c r="AI1196">
        <v>9.8365350333369292</v>
      </c>
      <c r="AJ1196">
        <v>157.61400000002959</v>
      </c>
      <c r="AK1196">
        <f t="shared" si="265"/>
        <v>160.00000000004741</v>
      </c>
      <c r="AL1196">
        <v>91.152499999999989</v>
      </c>
      <c r="AM1196">
        <v>75.814166666666665</v>
      </c>
      <c r="AN1196">
        <v>40.774999999999913</v>
      </c>
      <c r="AO1196">
        <v>28.074999999999999</v>
      </c>
      <c r="AP1196">
        <v>12.2325</v>
      </c>
      <c r="AQ1196">
        <v>10.295833333333333</v>
      </c>
      <c r="AR1196">
        <v>164.49166666666659</v>
      </c>
      <c r="AS1196">
        <v>166.96666666666664</v>
      </c>
    </row>
    <row r="1197" spans="1:45" x14ac:dyDescent="0.35">
      <c r="A1197" s="10">
        <v>1</v>
      </c>
      <c r="B1197">
        <v>1605095580</v>
      </c>
      <c r="C1197">
        <v>15771.1744270542</v>
      </c>
      <c r="D1197">
        <v>16872.893681144898</v>
      </c>
      <c r="E1197" s="1">
        <v>-1101.7192540906981</v>
      </c>
      <c r="F1197" s="32">
        <f t="shared" si="252"/>
        <v>15435.858543199993</v>
      </c>
      <c r="G1197" s="32">
        <f t="shared" si="253"/>
        <v>15646.03439796</v>
      </c>
      <c r="H1197" s="32">
        <f t="shared" si="254"/>
        <v>15111.774240004543</v>
      </c>
      <c r="I1197" s="32">
        <f t="shared" si="255"/>
        <v>14883.222964898836</v>
      </c>
      <c r="J1197" s="32">
        <f t="shared" si="256"/>
        <v>552.63557830115678</v>
      </c>
      <c r="K1197" s="32">
        <f t="shared" si="257"/>
        <v>16863.638601698127</v>
      </c>
      <c r="L1197" s="32">
        <f t="shared" si="258"/>
        <v>-1092.4641746439265</v>
      </c>
      <c r="M1197" s="32">
        <f t="shared" si="259"/>
        <v>-1092.4641746439265</v>
      </c>
      <c r="N1197" s="32">
        <f t="shared" si="260"/>
        <v>16635.08732659242</v>
      </c>
      <c r="O1197" s="32">
        <f t="shared" si="261"/>
        <v>-1199.2287833924274</v>
      </c>
      <c r="P1197" s="33">
        <f t="shared" si="262"/>
        <v>-989.05292863241993</v>
      </c>
      <c r="R1197">
        <v>95.788464000000005</v>
      </c>
      <c r="S1197" s="15">
        <v>0.39700000000000002</v>
      </c>
      <c r="T1197" s="14">
        <v>0.879</v>
      </c>
      <c r="U1197">
        <v>22.4462499999999</v>
      </c>
      <c r="V1197">
        <v>20.934166666666584</v>
      </c>
      <c r="W1197">
        <v>1.7491289666593701</v>
      </c>
      <c r="X1197">
        <v>-0.54</v>
      </c>
      <c r="Y1197">
        <v>20.69712103334053</v>
      </c>
      <c r="Z1197">
        <f t="shared" si="263"/>
        <v>22.437499999999915</v>
      </c>
      <c r="AA1197">
        <f t="shared" si="264"/>
        <v>-1.7403789666593852</v>
      </c>
      <c r="AB1197">
        <v>70.613222222222205</v>
      </c>
      <c r="AC1197">
        <v>63.174166666666586</v>
      </c>
      <c r="AD1197">
        <v>80.000000000042107</v>
      </c>
      <c r="AE1197">
        <v>80.000000000005301</v>
      </c>
      <c r="AF1197">
        <v>30.000000000042402</v>
      </c>
      <c r="AG1197">
        <v>36.881222222197501</v>
      </c>
      <c r="AH1197">
        <v>10.8605860000036</v>
      </c>
      <c r="AI1197">
        <v>9.8365350333369292</v>
      </c>
      <c r="AJ1197">
        <v>157.61400000002959</v>
      </c>
      <c r="AK1197">
        <f t="shared" si="265"/>
        <v>160.00000000004741</v>
      </c>
      <c r="AL1197">
        <v>89.645833333333329</v>
      </c>
      <c r="AM1197">
        <v>75.931666666666658</v>
      </c>
      <c r="AN1197">
        <v>39.424166666666665</v>
      </c>
      <c r="AO1197">
        <v>27.8325</v>
      </c>
      <c r="AP1197">
        <v>12.061666666666667</v>
      </c>
      <c r="AQ1197">
        <v>10.375833333333249</v>
      </c>
      <c r="AR1197">
        <v>163.38333333333324</v>
      </c>
      <c r="AS1197">
        <v>165.57749999999999</v>
      </c>
    </row>
    <row r="1198" spans="1:45" x14ac:dyDescent="0.35">
      <c r="A1198" s="10">
        <v>1</v>
      </c>
      <c r="B1198">
        <v>1605095640</v>
      </c>
      <c r="C1198">
        <v>15579.09312062</v>
      </c>
      <c r="D1198">
        <v>15916.941261272999</v>
      </c>
      <c r="E1198" s="1">
        <v>-337.84814065299906</v>
      </c>
      <c r="F1198" s="32">
        <f t="shared" si="252"/>
        <v>15463.659309599991</v>
      </c>
      <c r="G1198" s="32">
        <f t="shared" si="253"/>
        <v>15698.740165000001</v>
      </c>
      <c r="H1198" s="32">
        <f t="shared" si="254"/>
        <v>15840.518761239706</v>
      </c>
      <c r="I1198" s="32">
        <f t="shared" si="255"/>
        <v>15249.731739999999</v>
      </c>
      <c r="J1198" s="32">
        <f t="shared" si="256"/>
        <v>213.92756959999133</v>
      </c>
      <c r="K1198" s="32">
        <f t="shared" si="257"/>
        <v>15897.172337908465</v>
      </c>
      <c r="L1198" s="32">
        <f t="shared" si="258"/>
        <v>-318.07921728846486</v>
      </c>
      <c r="M1198" s="32">
        <f t="shared" si="259"/>
        <v>-318.07921728846486</v>
      </c>
      <c r="N1198" s="32">
        <f t="shared" si="260"/>
        <v>15306.385316668759</v>
      </c>
      <c r="O1198" s="32">
        <f t="shared" si="261"/>
        <v>157.27399293123199</v>
      </c>
      <c r="P1198" s="32">
        <f t="shared" si="262"/>
        <v>392.35484833124247</v>
      </c>
      <c r="R1198">
        <v>95.788464000000005</v>
      </c>
      <c r="S1198" s="15">
        <v>0.39700000000000002</v>
      </c>
      <c r="T1198" s="14">
        <v>0.39700000000000002</v>
      </c>
      <c r="U1198">
        <v>21.9774999999999</v>
      </c>
      <c r="V1198">
        <v>21.015833333333333</v>
      </c>
      <c r="W1198">
        <v>-4.979577665299928E-2</v>
      </c>
      <c r="X1198">
        <v>-0.1925</v>
      </c>
      <c r="Y1198">
        <v>22.027295776652899</v>
      </c>
      <c r="Z1198">
        <f t="shared" si="263"/>
        <v>22.173333333333332</v>
      </c>
      <c r="AA1198">
        <f t="shared" si="264"/>
        <v>-0.14603755668043306</v>
      </c>
      <c r="AB1198">
        <v>72.539500000000004</v>
      </c>
      <c r="AC1198">
        <v>62.868333333333332</v>
      </c>
      <c r="AD1198">
        <v>86.167621825904803</v>
      </c>
      <c r="AE1198">
        <v>80.000000000035598</v>
      </c>
      <c r="AF1198">
        <v>36.171963183397999</v>
      </c>
      <c r="AG1198">
        <v>32.799557361184803</v>
      </c>
      <c r="AH1198">
        <v>11.596341847973999</v>
      </c>
      <c r="AI1198">
        <v>10.4309539286789</v>
      </c>
      <c r="AJ1198">
        <v>160</v>
      </c>
      <c r="AK1198">
        <f t="shared" si="265"/>
        <v>166.16762182594039</v>
      </c>
      <c r="AL1198">
        <v>88.725833333333341</v>
      </c>
      <c r="AM1198">
        <v>75.961666666666659</v>
      </c>
      <c r="AN1198">
        <v>38.851666666666581</v>
      </c>
      <c r="AO1198">
        <v>28.262499999999999</v>
      </c>
      <c r="AP1198">
        <v>11.866666666666667</v>
      </c>
      <c r="AQ1198">
        <v>10.306666666666667</v>
      </c>
      <c r="AR1198">
        <v>162.23333333333323</v>
      </c>
      <c r="AS1198">
        <v>164.6875</v>
      </c>
    </row>
    <row r="1199" spans="1:45" x14ac:dyDescent="0.35">
      <c r="A1199" s="10">
        <v>1</v>
      </c>
      <c r="B1199">
        <v>1605095700</v>
      </c>
      <c r="C1199">
        <v>15724.292731825701</v>
      </c>
      <c r="D1199">
        <v>15916.941261272999</v>
      </c>
      <c r="E1199" s="1">
        <v>-192.64852944729864</v>
      </c>
      <c r="F1199" s="32">
        <f t="shared" si="252"/>
        <v>15346.3288608</v>
      </c>
      <c r="G1199" s="32">
        <f t="shared" si="253"/>
        <v>15562.890613159994</v>
      </c>
      <c r="H1199" s="32">
        <f t="shared" si="254"/>
        <v>15726.381261239707</v>
      </c>
      <c r="I1199" s="32">
        <f t="shared" si="255"/>
        <v>15135.59424</v>
      </c>
      <c r="J1199" s="32">
        <f t="shared" si="256"/>
        <v>210.7346207999999</v>
      </c>
      <c r="K1199" s="32">
        <f t="shared" si="257"/>
        <v>15897.172337908465</v>
      </c>
      <c r="L1199" s="32">
        <f t="shared" si="258"/>
        <v>-172.87960608276444</v>
      </c>
      <c r="M1199" s="32">
        <f t="shared" si="259"/>
        <v>-172.87960608276444</v>
      </c>
      <c r="N1199" s="32">
        <f t="shared" si="260"/>
        <v>15306.385316668759</v>
      </c>
      <c r="O1199" s="32">
        <f t="shared" si="261"/>
        <v>39.943544131241651</v>
      </c>
      <c r="P1199" s="32">
        <f t="shared" si="262"/>
        <v>256.50529649123564</v>
      </c>
      <c r="R1199">
        <v>95.788464000000005</v>
      </c>
      <c r="S1199" s="15">
        <v>0.39700000000000002</v>
      </c>
      <c r="T1199" s="14">
        <v>0.39700000000000002</v>
      </c>
      <c r="U1199">
        <v>21.9774999999999</v>
      </c>
      <c r="V1199">
        <v>20.701666666666664</v>
      </c>
      <c r="W1199">
        <v>-4.979577665299928E-2</v>
      </c>
      <c r="X1199">
        <v>-0.48000000000000004</v>
      </c>
      <c r="Y1199">
        <v>22.027295776652899</v>
      </c>
      <c r="Z1199">
        <f t="shared" si="263"/>
        <v>22.259166666666665</v>
      </c>
      <c r="AA1199">
        <f t="shared" si="264"/>
        <v>-0.23187089001376648</v>
      </c>
      <c r="AB1199">
        <v>72.539500000000004</v>
      </c>
      <c r="AC1199">
        <v>63.225833333333249</v>
      </c>
      <c r="AD1199">
        <v>86.167621825904803</v>
      </c>
      <c r="AE1199">
        <v>80.000000000035598</v>
      </c>
      <c r="AF1199">
        <v>36.171963183397999</v>
      </c>
      <c r="AG1199">
        <v>32.799557361184803</v>
      </c>
      <c r="AH1199">
        <v>11.596341847973999</v>
      </c>
      <c r="AI1199">
        <v>10.4309539286789</v>
      </c>
      <c r="AJ1199">
        <v>160</v>
      </c>
      <c r="AK1199">
        <f t="shared" si="265"/>
        <v>166.16762182594039</v>
      </c>
      <c r="AL1199">
        <v>88.329166666666666</v>
      </c>
      <c r="AM1199">
        <v>76.13166666666659</v>
      </c>
      <c r="AN1199">
        <v>38.290833333333332</v>
      </c>
      <c r="AO1199">
        <v>28.247499999999917</v>
      </c>
      <c r="AP1199">
        <v>11.8675</v>
      </c>
      <c r="AQ1199">
        <v>10.391666666666667</v>
      </c>
      <c r="AR1199">
        <v>162.19999999999999</v>
      </c>
      <c r="AS1199">
        <v>164.46083333333326</v>
      </c>
    </row>
    <row r="1200" spans="1:45" x14ac:dyDescent="0.35">
      <c r="A1200" s="10">
        <v>1</v>
      </c>
      <c r="B1200">
        <v>1605095760</v>
      </c>
      <c r="C1200">
        <v>15508.436013574201</v>
      </c>
      <c r="D1200">
        <v>15916.941261272999</v>
      </c>
      <c r="E1200" s="1">
        <v>-408.50524769879848</v>
      </c>
      <c r="F1200" s="32">
        <f t="shared" si="252"/>
        <v>15444.709887999999</v>
      </c>
      <c r="G1200" s="32">
        <f t="shared" si="253"/>
        <v>15675.001320199992</v>
      </c>
      <c r="H1200" s="32">
        <f t="shared" si="254"/>
        <v>15764.096261239707</v>
      </c>
      <c r="I1200" s="32">
        <f t="shared" si="255"/>
        <v>15173.309240000001</v>
      </c>
      <c r="J1200" s="32">
        <f t="shared" si="256"/>
        <v>271.40064799999891</v>
      </c>
      <c r="K1200" s="32">
        <f t="shared" si="257"/>
        <v>15897.172337908465</v>
      </c>
      <c r="L1200" s="32">
        <f t="shared" si="258"/>
        <v>-388.73632433426428</v>
      </c>
      <c r="M1200" s="32">
        <f t="shared" si="259"/>
        <v>-388.73632433426428</v>
      </c>
      <c r="N1200" s="32">
        <f t="shared" si="260"/>
        <v>15306.385316668759</v>
      </c>
      <c r="O1200" s="32">
        <f t="shared" si="261"/>
        <v>138.3245713312408</v>
      </c>
      <c r="P1200" s="32">
        <f t="shared" si="262"/>
        <v>368.61600353123322</v>
      </c>
      <c r="R1200">
        <v>95.788464000000005</v>
      </c>
      <c r="S1200" s="15">
        <v>0.39700000000000002</v>
      </c>
      <c r="T1200" s="14">
        <v>0.39700000000000002</v>
      </c>
      <c r="U1200">
        <v>21.9774999999999</v>
      </c>
      <c r="V1200">
        <v>21.044999999999916</v>
      </c>
      <c r="W1200">
        <v>-4.979577665299928E-2</v>
      </c>
      <c r="X1200">
        <v>-0.38500000000000001</v>
      </c>
      <c r="Y1200">
        <v>22.027295776652899</v>
      </c>
      <c r="Z1200">
        <f t="shared" si="263"/>
        <v>22.551666666666666</v>
      </c>
      <c r="AA1200">
        <f t="shared" si="264"/>
        <v>-0.52437089001376691</v>
      </c>
      <c r="AB1200">
        <v>72.539500000000004</v>
      </c>
      <c r="AC1200">
        <v>63.057500000000005</v>
      </c>
      <c r="AD1200">
        <v>86.167621825904803</v>
      </c>
      <c r="AE1200">
        <v>80.000000000035598</v>
      </c>
      <c r="AF1200">
        <v>36.171963183397999</v>
      </c>
      <c r="AG1200">
        <v>32.799557361184803</v>
      </c>
      <c r="AH1200">
        <v>11.596341847973999</v>
      </c>
      <c r="AI1200">
        <v>10.4309539286789</v>
      </c>
      <c r="AJ1200">
        <v>160</v>
      </c>
      <c r="AK1200">
        <f t="shared" si="265"/>
        <v>166.16762182594039</v>
      </c>
      <c r="AL1200">
        <v>89.27</v>
      </c>
      <c r="AM1200">
        <v>75.967499999999916</v>
      </c>
      <c r="AN1200">
        <v>38.274166666666581</v>
      </c>
      <c r="AO1200">
        <v>27.298333333333332</v>
      </c>
      <c r="AP1200">
        <v>12.065833333333332</v>
      </c>
      <c r="AQ1200">
        <v>10.485833333333334</v>
      </c>
      <c r="AR1200">
        <v>162.83333333333331</v>
      </c>
      <c r="AS1200">
        <v>165.2374999999999</v>
      </c>
    </row>
    <row r="1201" spans="1:45" x14ac:dyDescent="0.35">
      <c r="A1201" s="10">
        <v>1</v>
      </c>
      <c r="B1201">
        <v>1605095820</v>
      </c>
      <c r="C1201">
        <v>15652.514880119999</v>
      </c>
      <c r="D1201">
        <v>15916.941261272999</v>
      </c>
      <c r="E1201" s="1">
        <v>-264.42638115299997</v>
      </c>
      <c r="F1201" s="32">
        <f t="shared" si="252"/>
        <v>15318.231490399994</v>
      </c>
      <c r="G1201" s="32">
        <f t="shared" si="253"/>
        <v>15532.398531160001</v>
      </c>
      <c r="H1201" s="32">
        <f t="shared" si="254"/>
        <v>15644.003761239706</v>
      </c>
      <c r="I1201" s="32">
        <f t="shared" si="255"/>
        <v>15053.21674</v>
      </c>
      <c r="J1201" s="32">
        <f t="shared" si="256"/>
        <v>265.01475039999423</v>
      </c>
      <c r="K1201" s="32">
        <f t="shared" si="257"/>
        <v>15897.172337908465</v>
      </c>
      <c r="L1201" s="32">
        <f t="shared" si="258"/>
        <v>-244.65745778846576</v>
      </c>
      <c r="M1201" s="32">
        <f t="shared" si="259"/>
        <v>-244.65745778846576</v>
      </c>
      <c r="N1201" s="32">
        <f t="shared" si="260"/>
        <v>15306.385316668759</v>
      </c>
      <c r="O1201" s="32">
        <f t="shared" si="261"/>
        <v>11.846173731235467</v>
      </c>
      <c r="P1201" s="32">
        <f t="shared" si="262"/>
        <v>226.01321449124225</v>
      </c>
      <c r="R1201">
        <v>95.788464000000005</v>
      </c>
      <c r="S1201" s="15">
        <v>0.39700000000000002</v>
      </c>
      <c r="T1201" s="14">
        <v>0.39700000000000002</v>
      </c>
      <c r="U1201">
        <v>21.9774999999999</v>
      </c>
      <c r="V1201">
        <v>20.84583333333325</v>
      </c>
      <c r="W1201">
        <v>-4.979577665299928E-2</v>
      </c>
      <c r="X1201">
        <v>-0.6875</v>
      </c>
      <c r="Y1201">
        <v>22.027295776652899</v>
      </c>
      <c r="Z1201">
        <f t="shared" si="263"/>
        <v>22.56583333333333</v>
      </c>
      <c r="AA1201">
        <f t="shared" si="264"/>
        <v>-0.53853755668043135</v>
      </c>
      <c r="AB1201">
        <v>72.539500000000004</v>
      </c>
      <c r="AC1201">
        <v>62.811666666666667</v>
      </c>
      <c r="AD1201">
        <v>86.167621825904803</v>
      </c>
      <c r="AE1201">
        <v>80.000000000035598</v>
      </c>
      <c r="AF1201">
        <v>36.171963183397999</v>
      </c>
      <c r="AG1201">
        <v>32.799557361184803</v>
      </c>
      <c r="AH1201">
        <v>11.596341847973999</v>
      </c>
      <c r="AI1201">
        <v>10.4309539286789</v>
      </c>
      <c r="AJ1201">
        <v>160</v>
      </c>
      <c r="AK1201">
        <f t="shared" si="265"/>
        <v>166.16762182594039</v>
      </c>
      <c r="AL1201">
        <v>89.007499999999993</v>
      </c>
      <c r="AM1201">
        <v>75.995000000000005</v>
      </c>
      <c r="AN1201">
        <v>38.100833333333334</v>
      </c>
      <c r="AO1201">
        <v>27.508333333333251</v>
      </c>
      <c r="AP1201">
        <v>12.058333333333332</v>
      </c>
      <c r="AQ1201">
        <v>10.5075</v>
      </c>
      <c r="AR1201">
        <v>162.76666666666659</v>
      </c>
      <c r="AS1201">
        <v>165.0025</v>
      </c>
    </row>
    <row r="1202" spans="1:45" x14ac:dyDescent="0.35">
      <c r="A1202" s="10">
        <v>1</v>
      </c>
      <c r="B1202">
        <v>1605095880</v>
      </c>
      <c r="C1202">
        <v>15645.1354949742</v>
      </c>
      <c r="D1202">
        <v>15916.941261272999</v>
      </c>
      <c r="E1202" s="1">
        <v>-271.80576629879943</v>
      </c>
      <c r="F1202" s="32">
        <f t="shared" si="252"/>
        <v>15539.848069999998</v>
      </c>
      <c r="G1202" s="32">
        <f t="shared" si="253"/>
        <v>15732.622353799921</v>
      </c>
      <c r="H1202" s="32">
        <f t="shared" si="254"/>
        <v>15512.001261239706</v>
      </c>
      <c r="I1202" s="32">
        <f t="shared" si="255"/>
        <v>14921.214239999999</v>
      </c>
      <c r="J1202" s="32">
        <f t="shared" si="256"/>
        <v>618.63382999999885</v>
      </c>
      <c r="K1202" s="32">
        <f t="shared" si="257"/>
        <v>15897.172337908465</v>
      </c>
      <c r="L1202" s="32">
        <f t="shared" si="258"/>
        <v>-252.03684293426522</v>
      </c>
      <c r="M1202" s="32">
        <f t="shared" si="259"/>
        <v>-252.03684293426522</v>
      </c>
      <c r="N1202" s="32">
        <f t="shared" si="260"/>
        <v>15306.385316668759</v>
      </c>
      <c r="O1202" s="32">
        <f t="shared" si="261"/>
        <v>233.46275333123958</v>
      </c>
      <c r="P1202" s="32">
        <f t="shared" si="262"/>
        <v>426.23703713116265</v>
      </c>
      <c r="R1202">
        <v>95.788464000000005</v>
      </c>
      <c r="S1202" s="15">
        <v>0.39700000000000002</v>
      </c>
      <c r="T1202" s="14">
        <v>0.39700000000000002</v>
      </c>
      <c r="U1202">
        <v>21.9774999999999</v>
      </c>
      <c r="V1202">
        <v>20.890833333333251</v>
      </c>
      <c r="W1202">
        <v>-4.979577665299928E-2</v>
      </c>
      <c r="X1202">
        <v>-1.02</v>
      </c>
      <c r="Y1202">
        <v>22.027295776652899</v>
      </c>
      <c r="Z1202">
        <f t="shared" si="263"/>
        <v>23.156666666666581</v>
      </c>
      <c r="AA1202">
        <f t="shared" si="264"/>
        <v>-1.1293708900136821</v>
      </c>
      <c r="AB1202">
        <v>72.539500000000004</v>
      </c>
      <c r="AC1202">
        <v>63.008333333333248</v>
      </c>
      <c r="AD1202">
        <v>86.167621825904803</v>
      </c>
      <c r="AE1202">
        <v>80.000000000035598</v>
      </c>
      <c r="AF1202">
        <v>36.171963183397999</v>
      </c>
      <c r="AG1202">
        <v>32.799557361184803</v>
      </c>
      <c r="AH1202">
        <v>11.596341847973999</v>
      </c>
      <c r="AI1202">
        <v>10.4309539286789</v>
      </c>
      <c r="AJ1202">
        <v>160</v>
      </c>
      <c r="AK1202">
        <f t="shared" si="265"/>
        <v>166.16762182594039</v>
      </c>
      <c r="AL1202">
        <v>84.712499999999991</v>
      </c>
      <c r="AM1202">
        <v>83.758333333332502</v>
      </c>
      <c r="AN1202">
        <v>33.074166666666663</v>
      </c>
      <c r="AO1202">
        <v>33.354166666666664</v>
      </c>
      <c r="AP1202">
        <v>11.8375</v>
      </c>
      <c r="AQ1202">
        <v>11.319166666666582</v>
      </c>
      <c r="AR1202">
        <v>166.45833333333331</v>
      </c>
      <c r="AS1202">
        <v>168.47083333333251</v>
      </c>
    </row>
    <row r="1203" spans="1:45" x14ac:dyDescent="0.35">
      <c r="A1203" s="10">
        <v>1</v>
      </c>
      <c r="B1203">
        <v>1605095940</v>
      </c>
      <c r="C1203">
        <v>15355.9282613057</v>
      </c>
      <c r="D1203">
        <v>15669.5120581259</v>
      </c>
      <c r="E1203" s="1">
        <v>-313.5837968201995</v>
      </c>
      <c r="F1203" s="32">
        <f t="shared" si="252"/>
        <v>15419.4094164</v>
      </c>
      <c r="G1203" s="32">
        <f t="shared" si="253"/>
        <v>15575.784083879991</v>
      </c>
      <c r="H1203" s="32">
        <f t="shared" si="254"/>
        <v>15134.554558125919</v>
      </c>
      <c r="I1203" s="32">
        <f t="shared" si="255"/>
        <v>14791.196739999999</v>
      </c>
      <c r="J1203" s="32">
        <f t="shared" si="256"/>
        <v>628.21267640000042</v>
      </c>
      <c r="K1203" s="32">
        <f t="shared" si="257"/>
        <v>15664.539759658634</v>
      </c>
      <c r="L1203" s="32">
        <f t="shared" si="258"/>
        <v>-308.61149835293327</v>
      </c>
      <c r="M1203" s="32">
        <f t="shared" si="259"/>
        <v>-308.61149835293327</v>
      </c>
      <c r="N1203" s="32">
        <f t="shared" si="260"/>
        <v>15321.181941532714</v>
      </c>
      <c r="O1203" s="32">
        <f t="shared" si="261"/>
        <v>98.227474867286219</v>
      </c>
      <c r="P1203" s="32">
        <f t="shared" si="262"/>
        <v>254.60214234727755</v>
      </c>
      <c r="R1203">
        <v>95.788464000000005</v>
      </c>
      <c r="S1203" s="15">
        <v>0.39700000000000002</v>
      </c>
      <c r="T1203" s="14">
        <v>0.39700000000000002</v>
      </c>
      <c r="U1203">
        <v>21.764999999999901</v>
      </c>
      <c r="V1203">
        <v>20.949166666666667</v>
      </c>
      <c r="W1203">
        <v>-1.2524681277799488E-2</v>
      </c>
      <c r="X1203">
        <v>-1.3475000000000001</v>
      </c>
      <c r="Y1203">
        <v>21.777524681277701</v>
      </c>
      <c r="Z1203">
        <f t="shared" si="263"/>
        <v>23.236666666666668</v>
      </c>
      <c r="AA1203">
        <f t="shared" si="264"/>
        <v>-1.4591419853889676</v>
      </c>
      <c r="AB1203">
        <v>70.105388888888797</v>
      </c>
      <c r="AC1203">
        <v>63.273333333333333</v>
      </c>
      <c r="AD1203">
        <v>83.584542478162405</v>
      </c>
      <c r="AE1203">
        <v>79.999999999999901</v>
      </c>
      <c r="AF1203">
        <v>33.322985497786803</v>
      </c>
      <c r="AG1203">
        <v>32.833345634205997</v>
      </c>
      <c r="AH1203">
        <v>11.3101956419844</v>
      </c>
      <c r="AI1203">
        <v>10.4673290392933</v>
      </c>
      <c r="AJ1203">
        <v>160</v>
      </c>
      <c r="AK1203">
        <f t="shared" si="265"/>
        <v>163.58454247816229</v>
      </c>
      <c r="AL1203">
        <v>81.514999999999915</v>
      </c>
      <c r="AM1203">
        <v>86.67583333333333</v>
      </c>
      <c r="AN1203">
        <v>30.10333333333325</v>
      </c>
      <c r="AO1203">
        <v>35.0075</v>
      </c>
      <c r="AP1203">
        <v>11.56</v>
      </c>
      <c r="AQ1203">
        <v>11.676666666666668</v>
      </c>
      <c r="AR1203">
        <v>166.55833333333334</v>
      </c>
      <c r="AS1203">
        <v>168.19083333333325</v>
      </c>
    </row>
    <row r="1204" spans="1:45" x14ac:dyDescent="0.35">
      <c r="A1204" s="10">
        <v>1</v>
      </c>
      <c r="B1204">
        <v>1605096000</v>
      </c>
      <c r="C1204">
        <v>16291.6529748428</v>
      </c>
      <c r="D1204">
        <v>15669.5120581259</v>
      </c>
      <c r="E1204">
        <v>622.14091671690039</v>
      </c>
      <c r="F1204" s="32">
        <f t="shared" si="252"/>
        <v>15244.620244399999</v>
      </c>
      <c r="G1204" s="32">
        <f t="shared" si="253"/>
        <v>15448.889143879922</v>
      </c>
      <c r="H1204" s="32">
        <f t="shared" si="254"/>
        <v>15167.30705812592</v>
      </c>
      <c r="I1204" s="32">
        <f t="shared" si="255"/>
        <v>14823.94924</v>
      </c>
      <c r="J1204" s="32">
        <f t="shared" si="256"/>
        <v>420.67100439999922</v>
      </c>
      <c r="K1204" s="32">
        <f t="shared" si="257"/>
        <v>15664.539759658634</v>
      </c>
      <c r="L1204" s="32">
        <f t="shared" si="258"/>
        <v>627.11321518416662</v>
      </c>
      <c r="M1204" s="32">
        <f t="shared" si="259"/>
        <v>627.11321518416662</v>
      </c>
      <c r="N1204" s="32">
        <f t="shared" si="260"/>
        <v>15321.181941532714</v>
      </c>
      <c r="O1204" s="32">
        <f t="shared" si="261"/>
        <v>-76.561697132714471</v>
      </c>
      <c r="P1204" s="32">
        <f t="shared" si="262"/>
        <v>127.70720234720829</v>
      </c>
      <c r="R1204">
        <v>95.788464000000005</v>
      </c>
      <c r="S1204" s="15">
        <v>0.39700000000000002</v>
      </c>
      <c r="T1204" s="14">
        <v>0.39700000000000002</v>
      </c>
      <c r="U1204">
        <v>21.764999999999901</v>
      </c>
      <c r="V1204">
        <v>20.874166666666667</v>
      </c>
      <c r="W1204">
        <v>-1.2524681277799488E-2</v>
      </c>
      <c r="X1204">
        <v>-1.2649999999999999</v>
      </c>
      <c r="Y1204">
        <v>21.777524681277701</v>
      </c>
      <c r="Z1204">
        <f t="shared" si="263"/>
        <v>22.932499999999997</v>
      </c>
      <c r="AA1204">
        <f t="shared" si="264"/>
        <v>-1.1549753187222969</v>
      </c>
      <c r="AB1204">
        <v>70.105388888888797</v>
      </c>
      <c r="AC1204">
        <v>63.314999999999998</v>
      </c>
      <c r="AD1204">
        <v>83.584542478162405</v>
      </c>
      <c r="AE1204">
        <v>79.999999999999901</v>
      </c>
      <c r="AF1204">
        <v>33.322985497786803</v>
      </c>
      <c r="AG1204">
        <v>32.833345634205997</v>
      </c>
      <c r="AH1204">
        <v>11.3101956419844</v>
      </c>
      <c r="AI1204">
        <v>10.4673290392933</v>
      </c>
      <c r="AJ1204">
        <v>160</v>
      </c>
      <c r="AK1204">
        <f t="shared" si="265"/>
        <v>163.58454247816229</v>
      </c>
      <c r="AL1204">
        <v>83.172499999999999</v>
      </c>
      <c r="AM1204">
        <v>83.351666666665835</v>
      </c>
      <c r="AN1204">
        <v>33</v>
      </c>
      <c r="AO1204">
        <v>32.585000000000001</v>
      </c>
      <c r="AP1204">
        <v>11.565</v>
      </c>
      <c r="AQ1204">
        <v>11.3675</v>
      </c>
      <c r="AR1204">
        <v>164.39166666666665</v>
      </c>
      <c r="AS1204">
        <v>166.52416666666585</v>
      </c>
    </row>
    <row r="1205" spans="1:45" x14ac:dyDescent="0.35">
      <c r="A1205" s="10">
        <v>1</v>
      </c>
      <c r="B1205">
        <v>1605096060</v>
      </c>
      <c r="C1205">
        <v>15352.6865564828</v>
      </c>
      <c r="D1205">
        <v>15669.5120581259</v>
      </c>
      <c r="E1205" s="1">
        <v>-316.82550164309941</v>
      </c>
      <c r="F1205" s="32">
        <f t="shared" si="252"/>
        <v>15628.879707999999</v>
      </c>
      <c r="G1205" s="32">
        <f t="shared" si="253"/>
        <v>16054.26031188</v>
      </c>
      <c r="H1205" s="32">
        <f t="shared" si="254"/>
        <v>15221.89455812592</v>
      </c>
      <c r="I1205" s="32">
        <f t="shared" si="255"/>
        <v>14878.53674</v>
      </c>
      <c r="J1205" s="32">
        <f t="shared" si="256"/>
        <v>750.34296799999902</v>
      </c>
      <c r="K1205" s="32">
        <f t="shared" si="257"/>
        <v>15664.539759658634</v>
      </c>
      <c r="L1205" s="32">
        <f t="shared" si="258"/>
        <v>-311.85320317583319</v>
      </c>
      <c r="M1205" s="32">
        <f t="shared" si="259"/>
        <v>-311.85320317583319</v>
      </c>
      <c r="N1205" s="32">
        <f t="shared" si="260"/>
        <v>15321.181941532714</v>
      </c>
      <c r="O1205" s="32">
        <f t="shared" si="261"/>
        <v>307.69776646728496</v>
      </c>
      <c r="P1205" s="32">
        <f t="shared" si="262"/>
        <v>733.07837034728618</v>
      </c>
      <c r="R1205">
        <v>95.788464000000005</v>
      </c>
      <c r="S1205" s="15">
        <v>0.39700000000000002</v>
      </c>
      <c r="T1205" s="14">
        <v>0.39700000000000002</v>
      </c>
      <c r="U1205">
        <v>21.764999999999901</v>
      </c>
      <c r="V1205">
        <v>21.051666666666584</v>
      </c>
      <c r="W1205">
        <v>-1.2524681277799488E-2</v>
      </c>
      <c r="X1205">
        <v>-1.1274999999999999</v>
      </c>
      <c r="Y1205">
        <v>21.777524681277701</v>
      </c>
      <c r="Z1205">
        <f t="shared" si="263"/>
        <v>23.157499999999999</v>
      </c>
      <c r="AA1205">
        <f t="shared" si="264"/>
        <v>-1.3799753187222983</v>
      </c>
      <c r="AB1205">
        <v>70.105388888888797</v>
      </c>
      <c r="AC1205">
        <v>61.846666666666664</v>
      </c>
      <c r="AD1205">
        <v>83.584542478162405</v>
      </c>
      <c r="AE1205">
        <v>79.999999999999901</v>
      </c>
      <c r="AF1205">
        <v>33.322985497786803</v>
      </c>
      <c r="AG1205">
        <v>32.833345634205997</v>
      </c>
      <c r="AH1205">
        <v>11.3101956419844</v>
      </c>
      <c r="AI1205">
        <v>10.4673290392933</v>
      </c>
      <c r="AJ1205">
        <v>160</v>
      </c>
      <c r="AK1205">
        <f t="shared" si="265"/>
        <v>163.58454247816229</v>
      </c>
      <c r="AL1205">
        <v>84.032499999999999</v>
      </c>
      <c r="AM1205">
        <v>88.241666666666674</v>
      </c>
      <c r="AN1205">
        <v>33.480833333333329</v>
      </c>
      <c r="AO1205">
        <v>33.110833333333332</v>
      </c>
      <c r="AP1205">
        <v>11.664999999999999</v>
      </c>
      <c r="AQ1205">
        <v>11.4925</v>
      </c>
      <c r="AR1205">
        <v>167.83333333333331</v>
      </c>
      <c r="AS1205">
        <v>172.27416666666667</v>
      </c>
    </row>
    <row r="1206" spans="1:45" x14ac:dyDescent="0.35">
      <c r="A1206" s="10">
        <v>1</v>
      </c>
      <c r="B1206">
        <v>1605096120</v>
      </c>
      <c r="C1206">
        <v>15873.9413441914</v>
      </c>
      <c r="D1206">
        <v>15669.5120581259</v>
      </c>
      <c r="E1206">
        <v>204.42928606550049</v>
      </c>
      <c r="F1206" s="32">
        <f t="shared" si="252"/>
        <v>15217.247133599998</v>
      </c>
      <c r="G1206" s="32">
        <f t="shared" si="253"/>
        <v>15355.262345479992</v>
      </c>
      <c r="H1206" s="32">
        <f t="shared" si="254"/>
        <v>15210.97705812592</v>
      </c>
      <c r="I1206" s="32">
        <f t="shared" si="255"/>
        <v>14867.61924</v>
      </c>
      <c r="J1206" s="32">
        <f t="shared" si="256"/>
        <v>349.62789359999806</v>
      </c>
      <c r="K1206" s="32">
        <f t="shared" si="257"/>
        <v>15664.539759658634</v>
      </c>
      <c r="L1206" s="32">
        <f t="shared" si="258"/>
        <v>209.40158453276672</v>
      </c>
      <c r="M1206" s="32">
        <f t="shared" si="259"/>
        <v>209.40158453276672</v>
      </c>
      <c r="N1206" s="32">
        <f t="shared" si="260"/>
        <v>15321.181941532714</v>
      </c>
      <c r="O1206" s="32">
        <f t="shared" si="261"/>
        <v>-103.93480793271556</v>
      </c>
      <c r="P1206" s="32">
        <f t="shared" si="262"/>
        <v>34.080403947278683</v>
      </c>
      <c r="R1206">
        <v>95.788464000000005</v>
      </c>
      <c r="S1206" s="15">
        <v>0.39700000000000002</v>
      </c>
      <c r="T1206" s="14">
        <v>0.39700000000000002</v>
      </c>
      <c r="U1206">
        <v>21.764999999999901</v>
      </c>
      <c r="V1206">
        <v>20.739166666666666</v>
      </c>
      <c r="W1206">
        <v>-1.2524681277799488E-2</v>
      </c>
      <c r="X1206">
        <v>-1.155</v>
      </c>
      <c r="Y1206">
        <v>21.777524681277701</v>
      </c>
      <c r="Z1206">
        <f t="shared" si="263"/>
        <v>22.740000000000002</v>
      </c>
      <c r="AA1206">
        <f t="shared" si="264"/>
        <v>-0.96247531872230141</v>
      </c>
      <c r="AB1206">
        <v>70.105388888888797</v>
      </c>
      <c r="AC1206">
        <v>60.070833333333333</v>
      </c>
      <c r="AD1206">
        <v>83.584542478162405</v>
      </c>
      <c r="AE1206">
        <v>79.999999999999901</v>
      </c>
      <c r="AF1206">
        <v>33.322985497786803</v>
      </c>
      <c r="AG1206">
        <v>32.833345634205997</v>
      </c>
      <c r="AH1206">
        <v>11.3101956419844</v>
      </c>
      <c r="AI1206">
        <v>10.4673290392933</v>
      </c>
      <c r="AJ1206">
        <v>160</v>
      </c>
      <c r="AK1206">
        <f t="shared" si="265"/>
        <v>163.58454247816229</v>
      </c>
      <c r="AL1206">
        <v>82.771666666666661</v>
      </c>
      <c r="AM1206">
        <v>82.31916666666659</v>
      </c>
      <c r="AN1206">
        <v>33.025833333333246</v>
      </c>
      <c r="AO1206">
        <v>31.416666666666583</v>
      </c>
      <c r="AP1206">
        <v>11.467500000000001</v>
      </c>
      <c r="AQ1206">
        <v>11.272500000000001</v>
      </c>
      <c r="AR1206">
        <v>163.64999999999998</v>
      </c>
      <c r="AS1206">
        <v>165.09083333333325</v>
      </c>
    </row>
    <row r="1207" spans="1:45" x14ac:dyDescent="0.35">
      <c r="A1207" s="10">
        <v>1</v>
      </c>
      <c r="B1207">
        <v>1605096180</v>
      </c>
      <c r="C1207">
        <v>15418.1272666114</v>
      </c>
      <c r="D1207">
        <v>15669.5120581259</v>
      </c>
      <c r="E1207" s="1">
        <v>-251.38479151449974</v>
      </c>
      <c r="F1207" s="32">
        <f t="shared" si="252"/>
        <v>15591.878201199999</v>
      </c>
      <c r="G1207" s="32">
        <f t="shared" si="253"/>
        <v>16181.695668280001</v>
      </c>
      <c r="H1207" s="32">
        <f t="shared" si="254"/>
        <v>15200.05955812592</v>
      </c>
      <c r="I1207" s="32">
        <f t="shared" si="255"/>
        <v>14856.70174</v>
      </c>
      <c r="J1207" s="32">
        <f t="shared" si="256"/>
        <v>735.17646119999881</v>
      </c>
      <c r="K1207" s="32">
        <f t="shared" si="257"/>
        <v>15664.539759658634</v>
      </c>
      <c r="L1207" s="32">
        <f t="shared" si="258"/>
        <v>-246.41249304723351</v>
      </c>
      <c r="M1207" s="32">
        <f t="shared" si="259"/>
        <v>-246.41249304723351</v>
      </c>
      <c r="N1207" s="32">
        <f t="shared" si="260"/>
        <v>15321.181941532714</v>
      </c>
      <c r="O1207" s="32">
        <f t="shared" si="261"/>
        <v>270.69625966728563</v>
      </c>
      <c r="P1207" s="32">
        <f t="shared" si="262"/>
        <v>860.51372674728736</v>
      </c>
      <c r="R1207">
        <v>95.788464000000005</v>
      </c>
      <c r="S1207" s="15">
        <v>0.39700000000000002</v>
      </c>
      <c r="T1207" s="14">
        <v>0.39700000000000002</v>
      </c>
      <c r="U1207">
        <v>21.764999999999901</v>
      </c>
      <c r="V1207">
        <v>20.751666666666583</v>
      </c>
      <c r="W1207">
        <v>-1.2524681277799488E-2</v>
      </c>
      <c r="X1207">
        <v>-1.1824999999999999</v>
      </c>
      <c r="Y1207">
        <v>21.777524681277701</v>
      </c>
      <c r="Z1207">
        <f t="shared" si="263"/>
        <v>23.021666666666665</v>
      </c>
      <c r="AA1207">
        <f t="shared" si="264"/>
        <v>-1.2441419853889641</v>
      </c>
      <c r="AB1207">
        <v>70.105388888888797</v>
      </c>
      <c r="AC1207">
        <v>62.029166666666669</v>
      </c>
      <c r="AD1207">
        <v>83.584542478162405</v>
      </c>
      <c r="AE1207">
        <v>79.999999999999901</v>
      </c>
      <c r="AF1207">
        <v>33.322985497786803</v>
      </c>
      <c r="AG1207">
        <v>32.833345634205997</v>
      </c>
      <c r="AH1207">
        <v>11.3101956419844</v>
      </c>
      <c r="AI1207">
        <v>10.4673290392933</v>
      </c>
      <c r="AJ1207">
        <v>160</v>
      </c>
      <c r="AK1207">
        <f t="shared" si="265"/>
        <v>163.58454247816229</v>
      </c>
      <c r="AL1207">
        <v>84.415000000000006</v>
      </c>
      <c r="AM1207">
        <v>89.417500000000004</v>
      </c>
      <c r="AN1207">
        <v>33.754166666666585</v>
      </c>
      <c r="AO1207">
        <v>32.580833333333338</v>
      </c>
      <c r="AP1207">
        <v>11.690833333333332</v>
      </c>
      <c r="AQ1207">
        <v>11.330833333333333</v>
      </c>
      <c r="AR1207">
        <v>167.67499999999998</v>
      </c>
      <c r="AS1207">
        <v>173.83250000000001</v>
      </c>
    </row>
    <row r="1208" spans="1:45" x14ac:dyDescent="0.35">
      <c r="A1208" s="10">
        <v>1</v>
      </c>
      <c r="B1208">
        <v>1605096240</v>
      </c>
      <c r="C1208">
        <v>16751.620833917099</v>
      </c>
      <c r="D1208">
        <v>15506.306990180299</v>
      </c>
      <c r="E1208">
        <v>1245.3138437367998</v>
      </c>
      <c r="F1208" s="32">
        <f t="shared" si="252"/>
        <v>15377.4845396</v>
      </c>
      <c r="G1208" s="32">
        <f t="shared" si="253"/>
        <v>15419.950758639985</v>
      </c>
      <c r="H1208" s="32">
        <f t="shared" si="254"/>
        <v>15124.194490181186</v>
      </c>
      <c r="I1208" s="32">
        <f t="shared" si="255"/>
        <v>14944.041740000001</v>
      </c>
      <c r="J1208" s="32">
        <f t="shared" si="256"/>
        <v>433.44279959999949</v>
      </c>
      <c r="K1208" s="32">
        <f t="shared" si="257"/>
        <v>15530.805011746979</v>
      </c>
      <c r="L1208" s="32">
        <f t="shared" si="258"/>
        <v>1220.8158221701196</v>
      </c>
      <c r="M1208" s="32">
        <f t="shared" si="259"/>
        <v>1220.8158221701196</v>
      </c>
      <c r="N1208" s="32">
        <f t="shared" si="260"/>
        <v>15350.652261565794</v>
      </c>
      <c r="O1208" s="32">
        <f t="shared" si="261"/>
        <v>26.832278034205956</v>
      </c>
      <c r="P1208" s="32">
        <f t="shared" si="262"/>
        <v>69.298497074190891</v>
      </c>
      <c r="R1208">
        <v>95.788464000000005</v>
      </c>
      <c r="S1208" s="15">
        <v>0.39700000000000002</v>
      </c>
      <c r="T1208" s="14">
        <v>0.879</v>
      </c>
      <c r="U1208">
        <v>21.719999999999899</v>
      </c>
      <c r="V1208">
        <v>20.719999999999917</v>
      </c>
      <c r="W1208">
        <v>2.7870331701699058E-2</v>
      </c>
      <c r="X1208">
        <v>-0.96250000000000002</v>
      </c>
      <c r="Y1208">
        <v>21.6921296682982</v>
      </c>
      <c r="Z1208">
        <f t="shared" si="263"/>
        <v>22.6325</v>
      </c>
      <c r="AA1208">
        <f t="shared" si="264"/>
        <v>-0.94037033170179996</v>
      </c>
      <c r="AB1208">
        <v>68.803611111111096</v>
      </c>
      <c r="AC1208">
        <v>61.411666666666584</v>
      </c>
      <c r="AD1208">
        <v>81.036700330290401</v>
      </c>
      <c r="AE1208">
        <v>80.844035017769698</v>
      </c>
      <c r="AF1208">
        <v>31.071257007987299</v>
      </c>
      <c r="AG1208">
        <v>33.661262421749903</v>
      </c>
      <c r="AH1208">
        <v>11.1159070626125</v>
      </c>
      <c r="AI1208">
        <v>10.5762226056857</v>
      </c>
      <c r="AJ1208">
        <v>160</v>
      </c>
      <c r="AK1208">
        <f t="shared" si="265"/>
        <v>161.88073534806011</v>
      </c>
      <c r="AL1208">
        <v>82.719999999999914</v>
      </c>
      <c r="AM1208">
        <v>82.24833333333325</v>
      </c>
      <c r="AN1208">
        <v>33.160000000000004</v>
      </c>
      <c r="AO1208">
        <v>31.686666666666582</v>
      </c>
      <c r="AP1208">
        <v>11.423333333333334</v>
      </c>
      <c r="AQ1208">
        <v>11.209166666666667</v>
      </c>
      <c r="AR1208">
        <v>164.52499999999998</v>
      </c>
      <c r="AS1208">
        <v>164.96833333333316</v>
      </c>
    </row>
    <row r="1209" spans="1:45" x14ac:dyDescent="0.35">
      <c r="A1209" s="10">
        <v>1</v>
      </c>
      <c r="B1209">
        <v>1605096300</v>
      </c>
      <c r="C1209">
        <v>15303.2831570657</v>
      </c>
      <c r="D1209">
        <v>15506.306990180299</v>
      </c>
      <c r="E1209" s="1">
        <v>-203.02383311459926</v>
      </c>
      <c r="F1209" s="32">
        <f t="shared" si="252"/>
        <v>15544.782206400001</v>
      </c>
      <c r="G1209" s="32">
        <f t="shared" si="253"/>
        <v>16336.793156240001</v>
      </c>
      <c r="H1209" s="32">
        <f t="shared" si="254"/>
        <v>15036.854490181186</v>
      </c>
      <c r="I1209" s="32">
        <f t="shared" si="255"/>
        <v>14856.70174</v>
      </c>
      <c r="J1209" s="32">
        <f t="shared" si="256"/>
        <v>688.08046640000066</v>
      </c>
      <c r="K1209" s="32">
        <f t="shared" si="257"/>
        <v>15530.805011746979</v>
      </c>
      <c r="L1209" s="32">
        <f t="shared" si="258"/>
        <v>-227.52185468127936</v>
      </c>
      <c r="M1209" s="32">
        <f t="shared" si="259"/>
        <v>-227.52185468127936</v>
      </c>
      <c r="N1209" s="32">
        <f t="shared" si="260"/>
        <v>15350.652261565794</v>
      </c>
      <c r="O1209" s="32">
        <f t="shared" si="261"/>
        <v>194.12994483420698</v>
      </c>
      <c r="P1209" s="32">
        <f t="shared" si="262"/>
        <v>986.14089467420672</v>
      </c>
      <c r="R1209">
        <v>95.788464000000005</v>
      </c>
      <c r="S1209" s="15">
        <v>0.39700000000000002</v>
      </c>
      <c r="T1209" s="14">
        <v>0.879</v>
      </c>
      <c r="U1209">
        <v>21.719999999999899</v>
      </c>
      <c r="V1209">
        <v>20.726666666666585</v>
      </c>
      <c r="W1209">
        <v>2.7870331701699058E-2</v>
      </c>
      <c r="X1209">
        <v>-1.1824999999999999</v>
      </c>
      <c r="Y1209">
        <v>21.6921296682982</v>
      </c>
      <c r="Z1209">
        <f t="shared" si="263"/>
        <v>22.949999999999918</v>
      </c>
      <c r="AA1209">
        <f t="shared" si="264"/>
        <v>-1.2578703317017172</v>
      </c>
      <c r="AB1209">
        <v>68.803611111111096</v>
      </c>
      <c r="AC1209">
        <v>60.837499999999999</v>
      </c>
      <c r="AD1209">
        <v>81.036700330290401</v>
      </c>
      <c r="AE1209">
        <v>80.844035017769698</v>
      </c>
      <c r="AF1209">
        <v>31.071257007987299</v>
      </c>
      <c r="AG1209">
        <v>33.661262421749903</v>
      </c>
      <c r="AH1209">
        <v>11.1159070626125</v>
      </c>
      <c r="AI1209">
        <v>10.5762226056857</v>
      </c>
      <c r="AJ1209">
        <v>160</v>
      </c>
      <c r="AK1209">
        <f t="shared" si="265"/>
        <v>161.88073534806011</v>
      </c>
      <c r="AL1209">
        <v>81.678333333333327</v>
      </c>
      <c r="AM1209">
        <v>93.773333333333326</v>
      </c>
      <c r="AN1209">
        <v>31.439166666666665</v>
      </c>
      <c r="AO1209">
        <v>33.746666666666663</v>
      </c>
      <c r="AP1209">
        <v>11.475833333333251</v>
      </c>
      <c r="AQ1209">
        <v>11.474166666666667</v>
      </c>
      <c r="AR1209">
        <v>167.18333333333334</v>
      </c>
      <c r="AS1209">
        <v>175.45166666666665</v>
      </c>
    </row>
    <row r="1210" spans="1:45" x14ac:dyDescent="0.35">
      <c r="A1210" s="10">
        <v>1</v>
      </c>
      <c r="B1210">
        <v>1605096360</v>
      </c>
      <c r="C1210">
        <v>15330.93859894</v>
      </c>
      <c r="D1210">
        <v>15506.306990180299</v>
      </c>
      <c r="E1210" s="1">
        <v>-175.36839124029939</v>
      </c>
      <c r="F1210" s="32">
        <f t="shared" si="252"/>
        <v>15113.624946399983</v>
      </c>
      <c r="G1210" s="32">
        <f t="shared" si="253"/>
        <v>15238.1499496</v>
      </c>
      <c r="H1210" s="32">
        <f t="shared" si="254"/>
        <v>15244.286990181185</v>
      </c>
      <c r="I1210" s="32">
        <f t="shared" si="255"/>
        <v>15064.134239999999</v>
      </c>
      <c r="J1210" s="32">
        <f t="shared" si="256"/>
        <v>49.490706399983537</v>
      </c>
      <c r="K1210" s="32">
        <f t="shared" si="257"/>
        <v>15530.805011746979</v>
      </c>
      <c r="L1210" s="32">
        <f t="shared" si="258"/>
        <v>-199.8664128069795</v>
      </c>
      <c r="M1210" s="32">
        <f t="shared" si="259"/>
        <v>-199.8664128069795</v>
      </c>
      <c r="N1210" s="32">
        <f t="shared" si="260"/>
        <v>15350.652261565794</v>
      </c>
      <c r="O1210" s="32">
        <f t="shared" si="261"/>
        <v>-237.02731516581116</v>
      </c>
      <c r="P1210" s="33">
        <f t="shared" si="262"/>
        <v>-112.50231196579443</v>
      </c>
      <c r="R1210">
        <v>95.788464000000005</v>
      </c>
      <c r="S1210" s="15">
        <v>0.39700000000000002</v>
      </c>
      <c r="T1210" s="14">
        <v>0.879</v>
      </c>
      <c r="U1210">
        <v>21.719999999999899</v>
      </c>
      <c r="V1210">
        <v>20.685833333333331</v>
      </c>
      <c r="W1210">
        <v>2.7870331701699058E-2</v>
      </c>
      <c r="X1210">
        <v>-0.66</v>
      </c>
      <c r="Y1210">
        <v>21.6921296682982</v>
      </c>
      <c r="Z1210">
        <f t="shared" si="263"/>
        <v>22.24416666666658</v>
      </c>
      <c r="AA1210">
        <f t="shared" si="264"/>
        <v>-0.55203699836837927</v>
      </c>
      <c r="AB1210">
        <v>68.803611111111096</v>
      </c>
      <c r="AC1210">
        <v>58.769999999999918</v>
      </c>
      <c r="AD1210">
        <v>81.036700330290401</v>
      </c>
      <c r="AE1210">
        <v>80.844035017769698</v>
      </c>
      <c r="AF1210">
        <v>31.071257007987299</v>
      </c>
      <c r="AG1210">
        <v>33.661262421749903</v>
      </c>
      <c r="AH1210">
        <v>11.1159070626125</v>
      </c>
      <c r="AI1210">
        <v>10.5762226056857</v>
      </c>
      <c r="AJ1210">
        <v>160</v>
      </c>
      <c r="AK1210">
        <f t="shared" si="265"/>
        <v>161.88073534806011</v>
      </c>
      <c r="AL1210">
        <v>77.919166666666669</v>
      </c>
      <c r="AM1210">
        <v>83.897499999999994</v>
      </c>
      <c r="AN1210">
        <v>30.380833333333253</v>
      </c>
      <c r="AO1210">
        <v>33.128333333333337</v>
      </c>
      <c r="AP1210">
        <v>10.823333333333332</v>
      </c>
      <c r="AQ1210">
        <v>11.420833333333249</v>
      </c>
      <c r="AR1210">
        <v>160.51666666666648</v>
      </c>
      <c r="AS1210">
        <v>161.81666666666666</v>
      </c>
    </row>
    <row r="1211" spans="1:45" x14ac:dyDescent="0.35">
      <c r="A1211" s="10">
        <v>1</v>
      </c>
      <c r="B1211">
        <v>1605096420</v>
      </c>
      <c r="C1211">
        <v>15115.168129568499</v>
      </c>
      <c r="D1211">
        <v>15506.306990180299</v>
      </c>
      <c r="E1211" s="1">
        <v>-391.13886061179983</v>
      </c>
      <c r="F1211" s="32">
        <f t="shared" si="252"/>
        <v>15124.510494000002</v>
      </c>
      <c r="G1211" s="32">
        <f t="shared" si="253"/>
        <v>15273.301908080002</v>
      </c>
      <c r="H1211" s="32">
        <f t="shared" si="254"/>
        <v>15149.006990181186</v>
      </c>
      <c r="I1211" s="32">
        <f t="shared" si="255"/>
        <v>14968.854240000001</v>
      </c>
      <c r="J1211" s="32">
        <f t="shared" si="256"/>
        <v>155.65625400000135</v>
      </c>
      <c r="K1211" s="32">
        <f t="shared" si="257"/>
        <v>15530.805011746979</v>
      </c>
      <c r="L1211" s="32">
        <f t="shared" si="258"/>
        <v>-415.63688217847994</v>
      </c>
      <c r="M1211" s="32">
        <f t="shared" si="259"/>
        <v>-415.63688217847994</v>
      </c>
      <c r="N1211" s="32">
        <f t="shared" si="260"/>
        <v>15350.652261565794</v>
      </c>
      <c r="O1211" s="32">
        <f t="shared" si="261"/>
        <v>-226.14176756579218</v>
      </c>
      <c r="P1211" s="33">
        <f t="shared" si="262"/>
        <v>-77.350353485791857</v>
      </c>
      <c r="R1211">
        <v>95.788464000000005</v>
      </c>
      <c r="S1211" s="15">
        <v>0.39700000000000002</v>
      </c>
      <c r="T1211" s="14">
        <v>0.879</v>
      </c>
      <c r="U1211">
        <v>21.719999999999899</v>
      </c>
      <c r="V1211">
        <v>20.509166666666669</v>
      </c>
      <c r="W1211">
        <v>2.7870331701699058E-2</v>
      </c>
      <c r="X1211">
        <v>-0.9</v>
      </c>
      <c r="Y1211">
        <v>21.6921296682982</v>
      </c>
      <c r="Z1211">
        <f t="shared" si="263"/>
        <v>22.439166666666665</v>
      </c>
      <c r="AA1211">
        <f t="shared" si="264"/>
        <v>-0.74703699836846482</v>
      </c>
      <c r="AB1211">
        <v>68.803611111111096</v>
      </c>
      <c r="AC1211">
        <v>58.506666666666668</v>
      </c>
      <c r="AD1211">
        <v>81.036700330290401</v>
      </c>
      <c r="AE1211">
        <v>80.844035017769698</v>
      </c>
      <c r="AF1211">
        <v>31.071257007987299</v>
      </c>
      <c r="AG1211">
        <v>33.661262421749903</v>
      </c>
      <c r="AH1211">
        <v>11.1159070626125</v>
      </c>
      <c r="AI1211">
        <v>10.5762226056857</v>
      </c>
      <c r="AJ1211">
        <v>160</v>
      </c>
      <c r="AK1211">
        <f t="shared" si="265"/>
        <v>161.88073534806011</v>
      </c>
      <c r="AL1211">
        <v>78.125</v>
      </c>
      <c r="AM1211">
        <v>85.053333333333327</v>
      </c>
      <c r="AN1211">
        <v>30.645833333333332</v>
      </c>
      <c r="AO1211">
        <v>33.803333333333335</v>
      </c>
      <c r="AP1211">
        <v>10.874166666666667</v>
      </c>
      <c r="AQ1211">
        <v>11.565</v>
      </c>
      <c r="AR1211">
        <v>161.625</v>
      </c>
      <c r="AS1211">
        <v>163.17833333333334</v>
      </c>
    </row>
    <row r="1212" spans="1:45" x14ac:dyDescent="0.35">
      <c r="A1212" s="10">
        <v>1</v>
      </c>
      <c r="B1212">
        <v>1605096480</v>
      </c>
      <c r="C1212">
        <v>14915.57080766</v>
      </c>
      <c r="D1212">
        <v>15506.306990180299</v>
      </c>
      <c r="E1212" s="1">
        <v>-590.73618252029883</v>
      </c>
      <c r="F1212" s="32">
        <f t="shared" si="252"/>
        <v>14852.1701376</v>
      </c>
      <c r="G1212" s="32">
        <f t="shared" si="253"/>
        <v>15017.165766839998</v>
      </c>
      <c r="H1212" s="32">
        <f t="shared" si="254"/>
        <v>15025.936990181184</v>
      </c>
      <c r="I1212" s="32">
        <f t="shared" si="255"/>
        <v>14845.784239999999</v>
      </c>
      <c r="J1212" s="32">
        <f t="shared" si="256"/>
        <v>6.3858976000010443</v>
      </c>
      <c r="K1212" s="32">
        <f t="shared" si="257"/>
        <v>15530.805011746979</v>
      </c>
      <c r="L1212" s="32">
        <f t="shared" si="258"/>
        <v>-615.23420408697893</v>
      </c>
      <c r="M1212" s="32">
        <f t="shared" si="259"/>
        <v>-615.23420408697893</v>
      </c>
      <c r="N1212" s="32">
        <f t="shared" si="260"/>
        <v>15350.652261565794</v>
      </c>
      <c r="O1212" s="32">
        <f t="shared" si="261"/>
        <v>-498.48212396579402</v>
      </c>
      <c r="P1212" s="33">
        <f t="shared" si="262"/>
        <v>-333.48649472579564</v>
      </c>
      <c r="R1212">
        <v>95.788464000000005</v>
      </c>
      <c r="S1212" s="15">
        <v>0.39700000000000002</v>
      </c>
      <c r="T1212" s="14">
        <v>0.879</v>
      </c>
      <c r="U1212">
        <v>21.719999999999899</v>
      </c>
      <c r="V1212">
        <v>20.495833333333334</v>
      </c>
      <c r="W1212">
        <v>2.7870331701699058E-2</v>
      </c>
      <c r="X1212">
        <v>-1.21</v>
      </c>
      <c r="Y1212">
        <v>21.6921296682982</v>
      </c>
      <c r="Z1212">
        <f t="shared" si="263"/>
        <v>22.730833333333333</v>
      </c>
      <c r="AA1212">
        <f t="shared" si="264"/>
        <v>-1.0387036650351327</v>
      </c>
      <c r="AB1212">
        <v>68.803611111111096</v>
      </c>
      <c r="AC1212">
        <v>57.549166666666672</v>
      </c>
      <c r="AD1212">
        <v>81.036700330290401</v>
      </c>
      <c r="AE1212">
        <v>80.844035017769698</v>
      </c>
      <c r="AF1212">
        <v>31.071257007987299</v>
      </c>
      <c r="AG1212">
        <v>33.661262421749903</v>
      </c>
      <c r="AH1212">
        <v>11.1159070626125</v>
      </c>
      <c r="AI1212">
        <v>10.5762226056857</v>
      </c>
      <c r="AJ1212">
        <v>160</v>
      </c>
      <c r="AK1212">
        <f t="shared" si="265"/>
        <v>161.88073534806011</v>
      </c>
      <c r="AL1212">
        <v>78.244166666666658</v>
      </c>
      <c r="AM1212">
        <v>83.545000000000002</v>
      </c>
      <c r="AN1212">
        <v>27.949999999999918</v>
      </c>
      <c r="AO1212">
        <v>32.288333333333334</v>
      </c>
      <c r="AP1212">
        <v>11.268333333333333</v>
      </c>
      <c r="AQ1212">
        <v>11.4625</v>
      </c>
      <c r="AR1212">
        <v>160.06666666666666</v>
      </c>
      <c r="AS1212">
        <v>161.78916666666666</v>
      </c>
    </row>
    <row r="1213" spans="1:45" x14ac:dyDescent="0.35">
      <c r="A1213" s="10">
        <v>1</v>
      </c>
      <c r="B1213">
        <v>1605096540</v>
      </c>
      <c r="C1213">
        <v>15223.0852638</v>
      </c>
      <c r="D1213">
        <v>15419.008948521199</v>
      </c>
      <c r="E1213" s="1">
        <v>-195.92368472119961</v>
      </c>
      <c r="F1213" s="32">
        <f t="shared" si="252"/>
        <v>14853.151871199992</v>
      </c>
      <c r="G1213" s="32">
        <f t="shared" si="253"/>
        <v>15043.770914559993</v>
      </c>
      <c r="H1213" s="32">
        <f t="shared" si="254"/>
        <v>14829.463948520592</v>
      </c>
      <c r="I1213" s="32">
        <f t="shared" si="255"/>
        <v>14653.093439181539</v>
      </c>
      <c r="J1213" s="32">
        <f t="shared" si="256"/>
        <v>200.05843201845346</v>
      </c>
      <c r="K1213" s="32">
        <f t="shared" si="257"/>
        <v>15410.198366913988</v>
      </c>
      <c r="L1213" s="32">
        <f t="shared" si="258"/>
        <v>-187.11310311398847</v>
      </c>
      <c r="M1213" s="32">
        <f t="shared" si="259"/>
        <v>-187.11310311398847</v>
      </c>
      <c r="N1213" s="32">
        <f t="shared" si="260"/>
        <v>15233.827857574935</v>
      </c>
      <c r="O1213" s="32">
        <f t="shared" si="261"/>
        <v>-380.67598637494302</v>
      </c>
      <c r="P1213" s="33">
        <f t="shared" si="262"/>
        <v>-190.05694301494259</v>
      </c>
      <c r="R1213">
        <v>95.788464000000005</v>
      </c>
      <c r="S1213" s="15">
        <v>0.39700000000000002</v>
      </c>
      <c r="T1213" s="14">
        <v>0.39700000000000002</v>
      </c>
      <c r="U1213">
        <v>21.45</v>
      </c>
      <c r="V1213">
        <v>20.431666666666583</v>
      </c>
      <c r="W1213">
        <v>-2.2192900772299851E-2</v>
      </c>
      <c r="X1213">
        <v>-1.4849999999999999</v>
      </c>
      <c r="Y1213">
        <v>21.472192900772299</v>
      </c>
      <c r="Z1213">
        <f t="shared" si="263"/>
        <v>23.099999999999998</v>
      </c>
      <c r="AA1213">
        <f t="shared" si="264"/>
        <v>-1.6278070992276987</v>
      </c>
      <c r="AB1213">
        <v>67.783444444444399</v>
      </c>
      <c r="AC1213">
        <v>54.904166666666669</v>
      </c>
      <c r="AD1213">
        <v>80.000000000001606</v>
      </c>
      <c r="AE1213">
        <v>80.969372559522796</v>
      </c>
      <c r="AF1213">
        <v>30.3007951672095</v>
      </c>
      <c r="AG1213">
        <v>34.110504631806698</v>
      </c>
      <c r="AH1213">
        <v>10.939335910434499</v>
      </c>
      <c r="AI1213">
        <v>10.5328569903378</v>
      </c>
      <c r="AJ1213">
        <v>159.12812255953429</v>
      </c>
      <c r="AK1213">
        <f t="shared" si="265"/>
        <v>160.9693725595244</v>
      </c>
      <c r="AL1213">
        <v>78.859999999999914</v>
      </c>
      <c r="AM1213">
        <v>84.346666666666664</v>
      </c>
      <c r="AN1213">
        <v>26.693333333333332</v>
      </c>
      <c r="AO1213">
        <v>33.373333333333335</v>
      </c>
      <c r="AP1213">
        <v>11.557499999999999</v>
      </c>
      <c r="AQ1213">
        <v>11.542499999999999</v>
      </c>
      <c r="AR1213">
        <v>161.21666666666658</v>
      </c>
      <c r="AS1213">
        <v>163.20666666666659</v>
      </c>
    </row>
    <row r="1214" spans="1:45" x14ac:dyDescent="0.35">
      <c r="A1214" s="10">
        <v>1</v>
      </c>
      <c r="B1214">
        <v>1605096600</v>
      </c>
      <c r="C1214">
        <v>14994.508454425701</v>
      </c>
      <c r="D1214">
        <v>15419.008948521199</v>
      </c>
      <c r="E1214" s="1">
        <v>-424.50049409549865</v>
      </c>
      <c r="F1214" s="32">
        <f t="shared" si="252"/>
        <v>15110.650341600003</v>
      </c>
      <c r="G1214" s="32">
        <f t="shared" si="253"/>
        <v>15270.138134159995</v>
      </c>
      <c r="H1214" s="32">
        <f t="shared" si="254"/>
        <v>14742.123948520595</v>
      </c>
      <c r="I1214" s="32">
        <f t="shared" si="255"/>
        <v>14565.753439181542</v>
      </c>
      <c r="J1214" s="32">
        <f t="shared" si="256"/>
        <v>544.89690241846074</v>
      </c>
      <c r="K1214" s="32">
        <f t="shared" si="257"/>
        <v>15410.198366913988</v>
      </c>
      <c r="L1214" s="32">
        <f t="shared" si="258"/>
        <v>-415.68991248828752</v>
      </c>
      <c r="M1214" s="32">
        <f t="shared" si="259"/>
        <v>-415.68991248828752</v>
      </c>
      <c r="N1214" s="32">
        <f t="shared" si="260"/>
        <v>15233.827857574935</v>
      </c>
      <c r="O1214" s="32">
        <f t="shared" si="261"/>
        <v>-123.17751597493225</v>
      </c>
      <c r="P1214" s="32">
        <f t="shared" si="262"/>
        <v>36.31027658505991</v>
      </c>
      <c r="R1214">
        <v>95.788464000000005</v>
      </c>
      <c r="S1214" s="15">
        <v>0.39700000000000002</v>
      </c>
      <c r="T1214" s="14">
        <v>0.39700000000000002</v>
      </c>
      <c r="U1214">
        <v>21.45</v>
      </c>
      <c r="V1214">
        <v>20.773333333333333</v>
      </c>
      <c r="W1214">
        <v>-2.2192900772299851E-2</v>
      </c>
      <c r="X1214">
        <v>-1.7049999999999919</v>
      </c>
      <c r="Y1214">
        <v>21.472192900772299</v>
      </c>
      <c r="Z1214">
        <f t="shared" si="263"/>
        <v>23.402499999999996</v>
      </c>
      <c r="AA1214">
        <f t="shared" si="264"/>
        <v>-1.9303070992276972</v>
      </c>
      <c r="AB1214">
        <v>67.783444444444399</v>
      </c>
      <c r="AC1214">
        <v>57.897500000000001</v>
      </c>
      <c r="AD1214">
        <v>80.000000000001606</v>
      </c>
      <c r="AE1214">
        <v>80.969372559522796</v>
      </c>
      <c r="AF1214">
        <v>30.3007951672095</v>
      </c>
      <c r="AG1214">
        <v>34.110504631806698</v>
      </c>
      <c r="AH1214">
        <v>10.939335910434499</v>
      </c>
      <c r="AI1214">
        <v>10.5328569903378</v>
      </c>
      <c r="AJ1214">
        <v>159.12812255953429</v>
      </c>
      <c r="AK1214">
        <f t="shared" si="265"/>
        <v>160.9693725595244</v>
      </c>
      <c r="AL1214">
        <v>81.386666666666585</v>
      </c>
      <c r="AM1214">
        <v>85.094999999999999</v>
      </c>
      <c r="AN1214">
        <v>28.844166666666581</v>
      </c>
      <c r="AO1214">
        <v>33.568333333333335</v>
      </c>
      <c r="AP1214">
        <v>11.765833333333333</v>
      </c>
      <c r="AQ1214">
        <v>11.636666666666665</v>
      </c>
      <c r="AR1214">
        <v>164.81666666666666</v>
      </c>
      <c r="AS1214">
        <v>166.48166666666657</v>
      </c>
    </row>
    <row r="1215" spans="1:45" x14ac:dyDescent="0.35">
      <c r="A1215" s="10">
        <v>1</v>
      </c>
      <c r="B1215">
        <v>1605096660</v>
      </c>
      <c r="C1215">
        <v>15154.5209972742</v>
      </c>
      <c r="D1215">
        <v>15419.008948521199</v>
      </c>
      <c r="E1215" s="1">
        <v>-264.48795124699973</v>
      </c>
      <c r="F1215" s="32">
        <f t="shared" si="252"/>
        <v>14880.044188000003</v>
      </c>
      <c r="G1215" s="32">
        <f t="shared" si="253"/>
        <v>15062.68085936</v>
      </c>
      <c r="H1215" s="32">
        <f t="shared" si="254"/>
        <v>14501.938948520592</v>
      </c>
      <c r="I1215" s="32">
        <f t="shared" si="255"/>
        <v>14325.568439181539</v>
      </c>
      <c r="J1215" s="32">
        <f t="shared" si="256"/>
        <v>554.47574881846413</v>
      </c>
      <c r="K1215" s="32">
        <f t="shared" si="257"/>
        <v>15410.198366913988</v>
      </c>
      <c r="L1215" s="32">
        <f t="shared" si="258"/>
        <v>-255.67736963978859</v>
      </c>
      <c r="M1215" s="32">
        <f t="shared" si="259"/>
        <v>-255.67736963978859</v>
      </c>
      <c r="N1215" s="32">
        <f t="shared" si="260"/>
        <v>15233.827857574935</v>
      </c>
      <c r="O1215" s="32">
        <f t="shared" si="261"/>
        <v>-353.78366957493199</v>
      </c>
      <c r="P1215" s="33">
        <f t="shared" si="262"/>
        <v>-171.14699821493559</v>
      </c>
      <c r="R1215">
        <v>95.788464000000005</v>
      </c>
      <c r="S1215" s="15">
        <v>0.39700000000000002</v>
      </c>
      <c r="T1215" s="14">
        <v>0.39700000000000002</v>
      </c>
      <c r="U1215">
        <v>21.45</v>
      </c>
      <c r="V1215">
        <v>20.284166666666582</v>
      </c>
      <c r="W1215">
        <v>-2.2192900772299851E-2</v>
      </c>
      <c r="X1215">
        <v>-2.31</v>
      </c>
      <c r="Y1215">
        <v>21.472192900772299</v>
      </c>
      <c r="Z1215">
        <f t="shared" si="263"/>
        <v>23.462499999999999</v>
      </c>
      <c r="AA1215">
        <f t="shared" si="264"/>
        <v>-1.9903070992276994</v>
      </c>
      <c r="AB1215">
        <v>67.783444444444399</v>
      </c>
      <c r="AC1215">
        <v>58.195833333333333</v>
      </c>
      <c r="AD1215">
        <v>80.000000000001606</v>
      </c>
      <c r="AE1215">
        <v>80.969372559522796</v>
      </c>
      <c r="AF1215">
        <v>30.3007951672095</v>
      </c>
      <c r="AG1215">
        <v>34.110504631806698</v>
      </c>
      <c r="AH1215">
        <v>10.939335910434499</v>
      </c>
      <c r="AI1215">
        <v>10.5328569903378</v>
      </c>
      <c r="AJ1215">
        <v>159.12812255953429</v>
      </c>
      <c r="AK1215">
        <f t="shared" si="265"/>
        <v>160.9693725595244</v>
      </c>
      <c r="AL1215">
        <v>83.414166666666674</v>
      </c>
      <c r="AM1215">
        <v>83.409166666666664</v>
      </c>
      <c r="AN1215">
        <v>30.564999999999998</v>
      </c>
      <c r="AO1215">
        <v>31.780833333333334</v>
      </c>
      <c r="AP1215">
        <v>11.948333333333332</v>
      </c>
      <c r="AQ1215">
        <v>11.514166666666666</v>
      </c>
      <c r="AR1215">
        <v>164.91666666666669</v>
      </c>
      <c r="AS1215">
        <v>166.82333333333332</v>
      </c>
    </row>
    <row r="1216" spans="1:45" x14ac:dyDescent="0.35">
      <c r="A1216" s="10">
        <v>1</v>
      </c>
      <c r="B1216">
        <v>1605096720</v>
      </c>
      <c r="C1216">
        <v>15221.849357040001</v>
      </c>
      <c r="D1216">
        <v>15419.008948521199</v>
      </c>
      <c r="E1216" s="1">
        <v>-197.15959148119873</v>
      </c>
      <c r="F1216" s="32">
        <f t="shared" si="252"/>
        <v>14980.081658799996</v>
      </c>
      <c r="G1216" s="32">
        <f t="shared" si="253"/>
        <v>15167.906871960004</v>
      </c>
      <c r="H1216" s="32">
        <f t="shared" si="254"/>
        <v>14491.021448520594</v>
      </c>
      <c r="I1216" s="32">
        <f t="shared" si="255"/>
        <v>14314.650939181542</v>
      </c>
      <c r="J1216" s="32">
        <f t="shared" si="256"/>
        <v>665.43071961845453</v>
      </c>
      <c r="K1216" s="32">
        <f t="shared" si="257"/>
        <v>15410.198366913988</v>
      </c>
      <c r="L1216" s="32">
        <f t="shared" si="258"/>
        <v>-188.3490098739876</v>
      </c>
      <c r="M1216" s="32">
        <f t="shared" si="259"/>
        <v>-188.3490098739876</v>
      </c>
      <c r="N1216" s="32">
        <f t="shared" si="260"/>
        <v>15233.827857574935</v>
      </c>
      <c r="O1216" s="32">
        <f t="shared" si="261"/>
        <v>-253.74619877493933</v>
      </c>
      <c r="P1216" s="33">
        <f t="shared" si="262"/>
        <v>-65.920985614931851</v>
      </c>
      <c r="R1216">
        <v>95.788464000000005</v>
      </c>
      <c r="S1216" s="15">
        <v>0.39700000000000002</v>
      </c>
      <c r="T1216" s="14">
        <v>0.39700000000000002</v>
      </c>
      <c r="U1216">
        <v>21.45</v>
      </c>
      <c r="V1216">
        <v>20.148333333333252</v>
      </c>
      <c r="W1216">
        <v>-2.2192900772299851E-2</v>
      </c>
      <c r="X1216">
        <v>-2.3374999999999919</v>
      </c>
      <c r="Y1216">
        <v>21.472192900772299</v>
      </c>
      <c r="Z1216">
        <f t="shared" si="263"/>
        <v>23.546666666666667</v>
      </c>
      <c r="AA1216">
        <f t="shared" si="264"/>
        <v>-2.0744737658943677</v>
      </c>
      <c r="AB1216">
        <v>67.783444444444399</v>
      </c>
      <c r="AC1216">
        <v>58.257499999999915</v>
      </c>
      <c r="AD1216">
        <v>80.000000000001606</v>
      </c>
      <c r="AE1216">
        <v>80.969372559522796</v>
      </c>
      <c r="AF1216">
        <v>30.3007951672095</v>
      </c>
      <c r="AG1216">
        <v>34.110504631806698</v>
      </c>
      <c r="AH1216">
        <v>10.939335910434499</v>
      </c>
      <c r="AI1216">
        <v>10.5328569903378</v>
      </c>
      <c r="AJ1216">
        <v>159.12812255953429</v>
      </c>
      <c r="AK1216">
        <f t="shared" si="265"/>
        <v>160.9693725595244</v>
      </c>
      <c r="AL1216">
        <v>85.504166666666663</v>
      </c>
      <c r="AM1216">
        <v>82.531666666666666</v>
      </c>
      <c r="AN1216">
        <v>32.359999999999921</v>
      </c>
      <c r="AO1216">
        <v>30.572500000000002</v>
      </c>
      <c r="AP1216">
        <v>12.100833333333334</v>
      </c>
      <c r="AQ1216">
        <v>11.445833333333333</v>
      </c>
      <c r="AR1216">
        <v>166.07499999999993</v>
      </c>
      <c r="AS1216">
        <v>168.03583333333333</v>
      </c>
    </row>
    <row r="1217" spans="1:45" x14ac:dyDescent="0.35">
      <c r="A1217" s="10">
        <v>1</v>
      </c>
      <c r="B1217">
        <v>1605096780</v>
      </c>
      <c r="C1217">
        <v>15126.7053789085</v>
      </c>
      <c r="D1217">
        <v>15419.008948521199</v>
      </c>
      <c r="E1217" s="1">
        <v>-292.30356961269899</v>
      </c>
      <c r="F1217" s="32">
        <f t="shared" si="252"/>
        <v>14955.078484799998</v>
      </c>
      <c r="G1217" s="32">
        <f t="shared" si="253"/>
        <v>15126.060893039998</v>
      </c>
      <c r="H1217" s="32">
        <f t="shared" si="254"/>
        <v>14501.938948520596</v>
      </c>
      <c r="I1217" s="32">
        <f t="shared" si="255"/>
        <v>14325.568439181543</v>
      </c>
      <c r="J1217" s="32">
        <f t="shared" si="256"/>
        <v>629.51004561845548</v>
      </c>
      <c r="K1217" s="32">
        <f t="shared" si="257"/>
        <v>15410.198366913988</v>
      </c>
      <c r="L1217" s="32">
        <f t="shared" si="258"/>
        <v>-283.49298800548786</v>
      </c>
      <c r="M1217" s="32">
        <f t="shared" si="259"/>
        <v>-283.49298800548786</v>
      </c>
      <c r="N1217" s="32">
        <f t="shared" si="260"/>
        <v>15233.827857574935</v>
      </c>
      <c r="O1217" s="32">
        <f t="shared" si="261"/>
        <v>-278.749372774937</v>
      </c>
      <c r="P1217" s="33">
        <f t="shared" si="262"/>
        <v>-107.76696453493787</v>
      </c>
      <c r="R1217">
        <v>95.788464000000005</v>
      </c>
      <c r="S1217" s="15">
        <v>0.39700000000000002</v>
      </c>
      <c r="T1217" s="14">
        <v>0.39700000000000002</v>
      </c>
      <c r="U1217">
        <v>21.45</v>
      </c>
      <c r="V1217">
        <v>20.174999999999915</v>
      </c>
      <c r="W1217">
        <v>-2.2192900772299851E-2</v>
      </c>
      <c r="X1217">
        <v>-2.3099999999999916</v>
      </c>
      <c r="Y1217">
        <v>21.472192900772299</v>
      </c>
      <c r="Z1217">
        <f t="shared" si="263"/>
        <v>23.53833333333333</v>
      </c>
      <c r="AA1217">
        <f t="shared" si="264"/>
        <v>-2.0661404325610313</v>
      </c>
      <c r="AB1217">
        <v>67.783444444444399</v>
      </c>
      <c r="AC1217">
        <v>58.329166666666588</v>
      </c>
      <c r="AD1217">
        <v>80.000000000001606</v>
      </c>
      <c r="AE1217">
        <v>80.969372559522796</v>
      </c>
      <c r="AF1217">
        <v>30.3007951672095</v>
      </c>
      <c r="AG1217">
        <v>34.110504631806698</v>
      </c>
      <c r="AH1217">
        <v>10.939335910434499</v>
      </c>
      <c r="AI1217">
        <v>10.5328569903378</v>
      </c>
      <c r="AJ1217">
        <v>159.12812255953429</v>
      </c>
      <c r="AK1217">
        <f t="shared" si="265"/>
        <v>160.9693725595244</v>
      </c>
      <c r="AL1217">
        <v>84.979166666666671</v>
      </c>
      <c r="AM1217">
        <v>82.505833333333257</v>
      </c>
      <c r="AN1217">
        <v>31.8</v>
      </c>
      <c r="AO1217">
        <v>30.361666666666665</v>
      </c>
      <c r="AP1217">
        <v>12.065833333333332</v>
      </c>
      <c r="AQ1217">
        <v>11.472499999999998</v>
      </c>
      <c r="AR1217">
        <v>165.69999999999993</v>
      </c>
      <c r="AS1217">
        <v>167.48499999999993</v>
      </c>
    </row>
    <row r="1218" spans="1:45" x14ac:dyDescent="0.35">
      <c r="A1218" s="10">
        <v>1</v>
      </c>
      <c r="B1218">
        <v>1605096840</v>
      </c>
      <c r="C1218">
        <v>15145.11812574</v>
      </c>
      <c r="D1218">
        <v>15152.760463302</v>
      </c>
      <c r="E1218" s="1">
        <v>-7.6423375619997387</v>
      </c>
      <c r="F1218" s="32">
        <f t="shared" si="252"/>
        <v>14973.155344800005</v>
      </c>
      <c r="G1218" s="32">
        <f t="shared" si="253"/>
        <v>15154.594660359995</v>
      </c>
      <c r="H1218" s="32">
        <f t="shared" si="254"/>
        <v>14213.855463301241</v>
      </c>
      <c r="I1218" s="32">
        <f t="shared" si="255"/>
        <v>14038.802045340668</v>
      </c>
      <c r="J1218" s="32">
        <f t="shared" si="256"/>
        <v>934.35329945933699</v>
      </c>
      <c r="K1218" s="32">
        <f t="shared" si="257"/>
        <v>15148.790463302628</v>
      </c>
      <c r="L1218" s="32">
        <f t="shared" si="258"/>
        <v>-3.6723375626279449</v>
      </c>
      <c r="M1218" s="32">
        <f t="shared" si="259"/>
        <v>-3.6723375626279449</v>
      </c>
      <c r="N1218" s="32">
        <f t="shared" si="260"/>
        <v>14973.737045342055</v>
      </c>
      <c r="O1218" s="32">
        <f t="shared" si="261"/>
        <v>-0.58170054205038468</v>
      </c>
      <c r="P1218" s="32">
        <f t="shared" si="262"/>
        <v>180.85761501793968</v>
      </c>
      <c r="R1218">
        <v>95.788464000000005</v>
      </c>
      <c r="S1218" s="15">
        <v>0.39700000000000002</v>
      </c>
      <c r="T1218" s="14">
        <v>0.39700000000000002</v>
      </c>
      <c r="U1218">
        <v>21.217499999999902</v>
      </c>
      <c r="V1218">
        <v>20.099166666666584</v>
      </c>
      <c r="W1218">
        <v>-9.9999999964985875E-3</v>
      </c>
      <c r="X1218">
        <v>-2.3649999999999918</v>
      </c>
      <c r="Y1218">
        <v>21.2274999999964</v>
      </c>
      <c r="Z1218">
        <f t="shared" si="263"/>
        <v>23.551666666666584</v>
      </c>
      <c r="AA1218">
        <f t="shared" si="264"/>
        <v>-2.3241666666701839</v>
      </c>
      <c r="AB1218">
        <v>65.459888888888798</v>
      </c>
      <c r="AC1218">
        <v>58.543333333333329</v>
      </c>
      <c r="AD1218">
        <v>78.189826107887995</v>
      </c>
      <c r="AE1218">
        <v>79.999999999995296</v>
      </c>
      <c r="AF1218">
        <v>30.000000000001801</v>
      </c>
      <c r="AG1218">
        <v>32.072888888892997</v>
      </c>
      <c r="AH1218">
        <v>10.7113399166644</v>
      </c>
      <c r="AI1218">
        <v>10.516160083332</v>
      </c>
      <c r="AJ1218">
        <v>156.36232610787729</v>
      </c>
      <c r="AK1218">
        <f t="shared" si="265"/>
        <v>158.18982610788328</v>
      </c>
      <c r="AL1218">
        <v>86.521666666666661</v>
      </c>
      <c r="AM1218">
        <v>81.489166666666577</v>
      </c>
      <c r="AN1218">
        <v>33.300833333333337</v>
      </c>
      <c r="AO1218">
        <v>29.504999999999914</v>
      </c>
      <c r="AP1218">
        <v>12.185</v>
      </c>
      <c r="AQ1218">
        <v>11.366666666666584</v>
      </c>
      <c r="AR1218">
        <v>166.11666666666667</v>
      </c>
      <c r="AS1218">
        <v>168.01083333333324</v>
      </c>
    </row>
    <row r="1219" spans="1:45" x14ac:dyDescent="0.35">
      <c r="A1219" s="10">
        <v>1</v>
      </c>
      <c r="B1219">
        <v>1605096900</v>
      </c>
      <c r="C1219">
        <v>15243.162290279901</v>
      </c>
      <c r="D1219">
        <v>15152.760463302</v>
      </c>
      <c r="E1219">
        <v>90.401826977900782</v>
      </c>
      <c r="F1219" s="32">
        <f t="shared" si="252"/>
        <v>14950.621206800002</v>
      </c>
      <c r="G1219" s="32">
        <f t="shared" si="253"/>
        <v>15126.871980560003</v>
      </c>
      <c r="H1219" s="32">
        <f t="shared" si="254"/>
        <v>14323.030463301238</v>
      </c>
      <c r="I1219" s="32">
        <f t="shared" si="255"/>
        <v>14147.977045340665</v>
      </c>
      <c r="J1219" s="32">
        <f t="shared" si="256"/>
        <v>802.64416145933683</v>
      </c>
      <c r="K1219" s="32">
        <f t="shared" si="257"/>
        <v>15148.790463302628</v>
      </c>
      <c r="L1219" s="32">
        <f t="shared" si="258"/>
        <v>94.371826977272576</v>
      </c>
      <c r="M1219" s="32">
        <f t="shared" si="259"/>
        <v>94.371826977272576</v>
      </c>
      <c r="N1219" s="32">
        <f t="shared" si="260"/>
        <v>14973.737045342055</v>
      </c>
      <c r="O1219" s="32">
        <f t="shared" si="261"/>
        <v>-23.115838542053098</v>
      </c>
      <c r="P1219" s="32">
        <f t="shared" si="262"/>
        <v>153.13493521794771</v>
      </c>
      <c r="R1219">
        <v>95.788464000000005</v>
      </c>
      <c r="S1219" s="15">
        <v>0.39700000000000002</v>
      </c>
      <c r="T1219" s="14">
        <v>0.39700000000000002</v>
      </c>
      <c r="U1219">
        <v>21.217499999999902</v>
      </c>
      <c r="V1219">
        <v>20.294999999999916</v>
      </c>
      <c r="W1219">
        <v>-9.9999999964985875E-3</v>
      </c>
      <c r="X1219">
        <v>-2.09</v>
      </c>
      <c r="Y1219">
        <v>21.2274999999964</v>
      </c>
      <c r="Z1219">
        <f t="shared" si="263"/>
        <v>23.473333333333336</v>
      </c>
      <c r="AA1219">
        <f t="shared" si="264"/>
        <v>-2.245833333336936</v>
      </c>
      <c r="AB1219">
        <v>65.459888888888798</v>
      </c>
      <c r="AC1219">
        <v>57.274166666666666</v>
      </c>
      <c r="AD1219">
        <v>78.189826107887995</v>
      </c>
      <c r="AE1219">
        <v>79.999999999995296</v>
      </c>
      <c r="AF1219">
        <v>30.000000000001801</v>
      </c>
      <c r="AG1219">
        <v>32.072888888892997</v>
      </c>
      <c r="AH1219">
        <v>10.7113399166644</v>
      </c>
      <c r="AI1219">
        <v>10.516160083332</v>
      </c>
      <c r="AJ1219">
        <v>156.36232610787729</v>
      </c>
      <c r="AK1219">
        <f t="shared" si="265"/>
        <v>158.18982610788328</v>
      </c>
      <c r="AL1219">
        <v>86.348333333333343</v>
      </c>
      <c r="AM1219">
        <v>80.233333333333334</v>
      </c>
      <c r="AN1219">
        <v>33.049166666666665</v>
      </c>
      <c r="AO1219">
        <v>27.890833333333333</v>
      </c>
      <c r="AP1219">
        <v>12.176666666666668</v>
      </c>
      <c r="AQ1219">
        <v>11.296666666666667</v>
      </c>
      <c r="AR1219">
        <v>164.74166666666667</v>
      </c>
      <c r="AS1219">
        <v>166.58166666666668</v>
      </c>
    </row>
    <row r="1220" spans="1:45" x14ac:dyDescent="0.35">
      <c r="A1220" s="10">
        <v>1</v>
      </c>
      <c r="B1220">
        <v>1605096960</v>
      </c>
      <c r="C1220">
        <v>15428.4775914685</v>
      </c>
      <c r="D1220">
        <v>15152.760463302</v>
      </c>
      <c r="E1220">
        <v>275.71712816649961</v>
      </c>
      <c r="F1220" s="32">
        <f t="shared" si="252"/>
        <v>15169.006054400004</v>
      </c>
      <c r="G1220" s="32">
        <f t="shared" si="253"/>
        <v>15332.085914359999</v>
      </c>
      <c r="H1220" s="32">
        <f t="shared" si="254"/>
        <v>14235.690463301242</v>
      </c>
      <c r="I1220" s="32">
        <f t="shared" si="255"/>
        <v>14060.637045340669</v>
      </c>
      <c r="J1220" s="32">
        <f t="shared" si="256"/>
        <v>1108.3690090593354</v>
      </c>
      <c r="K1220" s="32">
        <f t="shared" si="257"/>
        <v>15148.790463302628</v>
      </c>
      <c r="L1220" s="32">
        <f t="shared" si="258"/>
        <v>279.6871281658714</v>
      </c>
      <c r="M1220" s="32">
        <f t="shared" si="259"/>
        <v>279.6871281658714</v>
      </c>
      <c r="N1220" s="32">
        <f t="shared" si="260"/>
        <v>14973.737045342055</v>
      </c>
      <c r="O1220" s="32">
        <f t="shared" si="261"/>
        <v>195.26900905794901</v>
      </c>
      <c r="P1220" s="32">
        <f t="shared" si="262"/>
        <v>358.3488690179438</v>
      </c>
      <c r="R1220">
        <v>95.788464000000005</v>
      </c>
      <c r="S1220" s="15">
        <v>0.39700000000000002</v>
      </c>
      <c r="T1220" s="14">
        <v>0.39700000000000002</v>
      </c>
      <c r="U1220">
        <v>21.217499999999902</v>
      </c>
      <c r="V1220">
        <v>20.199166666666581</v>
      </c>
      <c r="W1220">
        <v>-9.9999999964985875E-3</v>
      </c>
      <c r="X1220">
        <v>-2.3099999999999916</v>
      </c>
      <c r="Y1220">
        <v>21.2274999999964</v>
      </c>
      <c r="Z1220">
        <f t="shared" si="263"/>
        <v>23.675833333333166</v>
      </c>
      <c r="AA1220">
        <f t="shared" si="264"/>
        <v>-2.4483333333367661</v>
      </c>
      <c r="AB1220">
        <v>65.459888888888798</v>
      </c>
      <c r="AC1220">
        <v>60.559999999999917</v>
      </c>
      <c r="AD1220">
        <v>78.189826107887995</v>
      </c>
      <c r="AE1220">
        <v>79.999999999995296</v>
      </c>
      <c r="AF1220">
        <v>30.000000000001801</v>
      </c>
      <c r="AG1220">
        <v>32.072888888892997</v>
      </c>
      <c r="AH1220">
        <v>10.7113399166644</v>
      </c>
      <c r="AI1220">
        <v>10.516160083332</v>
      </c>
      <c r="AJ1220">
        <v>156.36232610787729</v>
      </c>
      <c r="AK1220">
        <f t="shared" si="265"/>
        <v>158.18982610788328</v>
      </c>
      <c r="AL1220">
        <v>87.982500000000002</v>
      </c>
      <c r="AM1220">
        <v>81.653333333333251</v>
      </c>
      <c r="AN1220">
        <v>34.628333333333252</v>
      </c>
      <c r="AO1220">
        <v>29.344999999999999</v>
      </c>
      <c r="AP1220">
        <v>12.317499999999917</v>
      </c>
      <c r="AQ1220">
        <v>11.358333333333249</v>
      </c>
      <c r="AR1220">
        <v>167.93333333333334</v>
      </c>
      <c r="AS1220">
        <v>169.63583333333327</v>
      </c>
    </row>
    <row r="1221" spans="1:45" x14ac:dyDescent="0.35">
      <c r="A1221" s="10">
        <v>1</v>
      </c>
      <c r="B1221">
        <v>1605097020</v>
      </c>
      <c r="C1221">
        <v>15188.150594082799</v>
      </c>
      <c r="D1221">
        <v>15152.760463302</v>
      </c>
      <c r="E1221">
        <v>35.390130780799154</v>
      </c>
      <c r="F1221" s="32">
        <f t="shared" ref="F1221:F1284" si="266">R1221*AR1221+S1221*X1221*1000</f>
        <v>15251.680505200002</v>
      </c>
      <c r="G1221" s="32">
        <f t="shared" ref="G1221:G1284" si="267">R1221*AS1221+S1221*X1221*1000</f>
        <v>15377.722159080002</v>
      </c>
      <c r="H1221" s="32">
        <f t="shared" ref="H1221:H1284" si="268">R1221*AK1221+S1221*X1221*1000</f>
        <v>14486.792963301237</v>
      </c>
      <c r="I1221" s="32">
        <f t="shared" ref="I1221:I1284" si="269">R1221*AJ1221+S1221*X1221*1000</f>
        <v>14311.739545340664</v>
      </c>
      <c r="J1221" s="32">
        <f t="shared" ref="J1221:J1284" si="270">F1221-I1221</f>
        <v>939.94095985933745</v>
      </c>
      <c r="K1221" s="32">
        <f t="shared" ref="K1221:K1284" si="271">R1221*AK1221+T1221*W1221*1000</f>
        <v>15148.790463302628</v>
      </c>
      <c r="L1221" s="32">
        <f t="shared" ref="L1221:L1284" si="272">C1221-K1221</f>
        <v>39.360130780170948</v>
      </c>
      <c r="M1221" s="32">
        <f t="shared" ref="M1221:M1284" si="273">C1221-K1221</f>
        <v>39.360130780170948</v>
      </c>
      <c r="N1221" s="32">
        <f t="shared" ref="N1221:N1284" si="274">R1221*AJ1221+T1221*W1221*1000</f>
        <v>14973.737045342055</v>
      </c>
      <c r="O1221" s="32">
        <f t="shared" ref="O1221:O1284" si="275">F1221-N1221</f>
        <v>277.94345985794644</v>
      </c>
      <c r="P1221" s="32">
        <f t="shared" ref="P1221:P1284" si="276">G1221-N1221</f>
        <v>403.98511373794645</v>
      </c>
      <c r="R1221">
        <v>95.788464000000005</v>
      </c>
      <c r="S1221" s="15">
        <v>0.39700000000000002</v>
      </c>
      <c r="T1221" s="14">
        <v>0.39700000000000002</v>
      </c>
      <c r="U1221">
        <v>21.217499999999902</v>
      </c>
      <c r="V1221">
        <v>20.752499999999916</v>
      </c>
      <c r="W1221">
        <v>-9.9999999964985875E-3</v>
      </c>
      <c r="X1221">
        <v>-1.6775</v>
      </c>
      <c r="Y1221">
        <v>21.2274999999964</v>
      </c>
      <c r="Z1221">
        <f t="shared" ref="Z1221:Z1284" si="277">AP1221+AQ1221</f>
        <v>23.502500000000001</v>
      </c>
      <c r="AA1221">
        <f t="shared" ref="AA1221:AA1284" si="278">Y1221-Z1221</f>
        <v>-2.275000000003601</v>
      </c>
      <c r="AB1221">
        <v>65.459888888888798</v>
      </c>
      <c r="AC1221">
        <v>59.625833333333333</v>
      </c>
      <c r="AD1221">
        <v>78.189826107887995</v>
      </c>
      <c r="AE1221">
        <v>79.999999999995296</v>
      </c>
      <c r="AF1221">
        <v>30.000000000001801</v>
      </c>
      <c r="AG1221">
        <v>32.072888888892997</v>
      </c>
      <c r="AH1221">
        <v>10.7113399166644</v>
      </c>
      <c r="AI1221">
        <v>10.516160083332</v>
      </c>
      <c r="AJ1221">
        <v>156.36232610787729</v>
      </c>
      <c r="AK1221">
        <f t="shared" ref="AK1221:AK1284" si="279">AD1221+AE1221</f>
        <v>158.18982610788328</v>
      </c>
      <c r="AL1221">
        <v>86.821666666666658</v>
      </c>
      <c r="AM1221">
        <v>80.669166666666669</v>
      </c>
      <c r="AN1221">
        <v>33.798333333333254</v>
      </c>
      <c r="AO1221">
        <v>28.545833333333334</v>
      </c>
      <c r="AP1221">
        <v>12.201666666666666</v>
      </c>
      <c r="AQ1221">
        <v>11.300833333333335</v>
      </c>
      <c r="AR1221">
        <v>166.17500000000001</v>
      </c>
      <c r="AS1221">
        <v>167.49083333333334</v>
      </c>
    </row>
    <row r="1222" spans="1:45" x14ac:dyDescent="0.35">
      <c r="A1222" s="10">
        <v>1</v>
      </c>
      <c r="B1222">
        <v>1605097080</v>
      </c>
      <c r="C1222">
        <v>15261.477260539999</v>
      </c>
      <c r="D1222">
        <v>15152.760463302</v>
      </c>
      <c r="E1222">
        <v>108.71679723799934</v>
      </c>
      <c r="F1222" s="32">
        <f t="shared" si="266"/>
        <v>15131.454058400001</v>
      </c>
      <c r="G1222" s="32">
        <f t="shared" si="267"/>
        <v>15313.851258600002</v>
      </c>
      <c r="H1222" s="32">
        <f t="shared" si="268"/>
        <v>14541.380463301239</v>
      </c>
      <c r="I1222" s="32">
        <f t="shared" si="269"/>
        <v>14366.327045340666</v>
      </c>
      <c r="J1222" s="32">
        <f t="shared" si="270"/>
        <v>765.12701305933479</v>
      </c>
      <c r="K1222" s="32">
        <f t="shared" si="271"/>
        <v>15148.790463302628</v>
      </c>
      <c r="L1222" s="32">
        <f t="shared" si="272"/>
        <v>112.68679723737114</v>
      </c>
      <c r="M1222" s="32">
        <f t="shared" si="273"/>
        <v>112.68679723737114</v>
      </c>
      <c r="N1222" s="32">
        <f t="shared" si="274"/>
        <v>14973.737045342055</v>
      </c>
      <c r="O1222" s="32">
        <f t="shared" si="275"/>
        <v>157.71701305794522</v>
      </c>
      <c r="P1222" s="32">
        <f t="shared" si="276"/>
        <v>340.11421325794618</v>
      </c>
      <c r="R1222">
        <v>95.788464000000005</v>
      </c>
      <c r="S1222" s="15">
        <v>0.39700000000000002</v>
      </c>
      <c r="T1222" s="14">
        <v>0.39700000000000002</v>
      </c>
      <c r="U1222">
        <v>21.217499999999902</v>
      </c>
      <c r="V1222">
        <v>20.729999999999915</v>
      </c>
      <c r="W1222">
        <v>-9.9999999964985875E-3</v>
      </c>
      <c r="X1222">
        <v>-1.54</v>
      </c>
      <c r="Y1222">
        <v>21.2274999999964</v>
      </c>
      <c r="Z1222">
        <f t="shared" si="277"/>
        <v>23.51666666666658</v>
      </c>
      <c r="AA1222">
        <f t="shared" si="278"/>
        <v>-2.2891666666701802</v>
      </c>
      <c r="AB1222">
        <v>65.459888888888798</v>
      </c>
      <c r="AC1222">
        <v>58.363333333333337</v>
      </c>
      <c r="AD1222">
        <v>78.189826107887995</v>
      </c>
      <c r="AE1222">
        <v>79.999999999995296</v>
      </c>
      <c r="AF1222">
        <v>30.000000000001801</v>
      </c>
      <c r="AG1222">
        <v>32.072888888892997</v>
      </c>
      <c r="AH1222">
        <v>10.7113399166644</v>
      </c>
      <c r="AI1222">
        <v>10.516160083332</v>
      </c>
      <c r="AJ1222">
        <v>156.36232610787729</v>
      </c>
      <c r="AK1222">
        <f t="shared" si="279"/>
        <v>158.18982610788328</v>
      </c>
      <c r="AL1222">
        <v>88.249166666666667</v>
      </c>
      <c r="AM1222">
        <v>78.004999999999995</v>
      </c>
      <c r="AN1222">
        <v>35.69</v>
      </c>
      <c r="AO1222">
        <v>25.779999999999916</v>
      </c>
      <c r="AP1222">
        <v>12.33</v>
      </c>
      <c r="AQ1222">
        <v>11.186666666666582</v>
      </c>
      <c r="AR1222">
        <v>164.35</v>
      </c>
      <c r="AS1222">
        <v>166.25416666666666</v>
      </c>
    </row>
    <row r="1223" spans="1:45" x14ac:dyDescent="0.35">
      <c r="A1223" s="10">
        <v>1</v>
      </c>
      <c r="B1223">
        <v>1605097140</v>
      </c>
      <c r="C1223">
        <v>15394.56588984</v>
      </c>
      <c r="D1223">
        <v>15455.742043550101</v>
      </c>
      <c r="E1223" s="1">
        <v>-61.176153710101062</v>
      </c>
      <c r="F1223" s="32">
        <f t="shared" si="266"/>
        <v>15047.693434072718</v>
      </c>
      <c r="G1223" s="32">
        <f t="shared" si="267"/>
        <v>15239.618683760002</v>
      </c>
      <c r="H1223" s="32">
        <f t="shared" si="268"/>
        <v>14813.793043550908</v>
      </c>
      <c r="I1223" s="32">
        <f t="shared" si="269"/>
        <v>14684.205239999999</v>
      </c>
      <c r="J1223" s="32">
        <f t="shared" si="270"/>
        <v>363.48819407271912</v>
      </c>
      <c r="K1223" s="32">
        <f t="shared" si="271"/>
        <v>15446.351048872253</v>
      </c>
      <c r="L1223" s="32">
        <f t="shared" si="272"/>
        <v>-51.785159032253432</v>
      </c>
      <c r="M1223" s="32">
        <f t="shared" si="273"/>
        <v>-51.785159032253432</v>
      </c>
      <c r="N1223" s="32">
        <f t="shared" si="274"/>
        <v>15316.763245321345</v>
      </c>
      <c r="O1223" s="32">
        <f t="shared" si="275"/>
        <v>-269.06981124862614</v>
      </c>
      <c r="P1223" s="33">
        <f t="shared" si="276"/>
        <v>-77.144561561342925</v>
      </c>
      <c r="R1223">
        <v>95.788464000000005</v>
      </c>
      <c r="S1223" s="15">
        <v>0.39700000000000002</v>
      </c>
      <c r="T1223" s="14">
        <v>0.39700000000000002</v>
      </c>
      <c r="U1223">
        <v>21.7112499999999</v>
      </c>
      <c r="V1223">
        <v>20.9725</v>
      </c>
      <c r="W1223">
        <v>-2.3654898434898541E-2</v>
      </c>
      <c r="X1223">
        <v>-1.6170000000000002</v>
      </c>
      <c r="Y1223">
        <v>21.734904898434799</v>
      </c>
      <c r="Z1223">
        <f t="shared" si="277"/>
        <v>23.484999999999914</v>
      </c>
      <c r="AA1223">
        <f t="shared" si="278"/>
        <v>-1.7500951015651154</v>
      </c>
      <c r="AB1223">
        <v>66.266277777777702</v>
      </c>
      <c r="AC1223">
        <v>59.145000000000003</v>
      </c>
      <c r="AD1223">
        <v>81.092595679282894</v>
      </c>
      <c r="AE1223">
        <v>80.260258288089503</v>
      </c>
      <c r="AF1223">
        <v>30.5720791031126</v>
      </c>
      <c r="AG1223">
        <v>32.322728577571098</v>
      </c>
      <c r="AH1223">
        <v>11.1917974076484</v>
      </c>
      <c r="AI1223">
        <v>10.543107490786401</v>
      </c>
      <c r="AJ1223">
        <v>160</v>
      </c>
      <c r="AK1223">
        <f t="shared" si="279"/>
        <v>161.3528539673724</v>
      </c>
      <c r="AL1223">
        <v>88.689166666666665</v>
      </c>
      <c r="AM1223">
        <v>77.109166666666667</v>
      </c>
      <c r="AN1223">
        <v>36.345833333333331</v>
      </c>
      <c r="AO1223">
        <v>25.231666666666666</v>
      </c>
      <c r="AP1223">
        <v>12.364166666666584</v>
      </c>
      <c r="AQ1223">
        <v>11.120833333333332</v>
      </c>
      <c r="AR1223">
        <v>163.79469696969687</v>
      </c>
      <c r="AS1223">
        <v>165.79833333333335</v>
      </c>
    </row>
    <row r="1224" spans="1:45" x14ac:dyDescent="0.35">
      <c r="A1224" s="10">
        <v>1</v>
      </c>
      <c r="B1224">
        <v>1605097200</v>
      </c>
      <c r="C1224">
        <v>15380.657287079999</v>
      </c>
      <c r="D1224">
        <v>15455.742043550101</v>
      </c>
      <c r="E1224" s="1">
        <v>-75.084756470101638</v>
      </c>
      <c r="F1224" s="32">
        <f t="shared" si="266"/>
        <v>15218.253641999992</v>
      </c>
      <c r="G1224" s="32">
        <f t="shared" si="267"/>
        <v>15409.271803959999</v>
      </c>
      <c r="H1224" s="32">
        <f t="shared" si="268"/>
        <v>14920.784543550908</v>
      </c>
      <c r="I1224" s="32">
        <f t="shared" si="269"/>
        <v>14791.196739999999</v>
      </c>
      <c r="J1224" s="32">
        <f t="shared" si="270"/>
        <v>427.05690199999299</v>
      </c>
      <c r="K1224" s="32">
        <f t="shared" si="271"/>
        <v>15446.351048872253</v>
      </c>
      <c r="L1224" s="32">
        <f t="shared" si="272"/>
        <v>-65.693761792254008</v>
      </c>
      <c r="M1224" s="32">
        <f t="shared" si="273"/>
        <v>-65.693761792254008</v>
      </c>
      <c r="N1224" s="32">
        <f t="shared" si="274"/>
        <v>15316.763245321345</v>
      </c>
      <c r="O1224" s="32">
        <f t="shared" si="275"/>
        <v>-98.509603321352188</v>
      </c>
      <c r="P1224" s="32">
        <f t="shared" si="276"/>
        <v>92.508558638653994</v>
      </c>
      <c r="R1224">
        <v>95.788464000000005</v>
      </c>
      <c r="S1224" s="15">
        <v>0.39700000000000002</v>
      </c>
      <c r="T1224" s="14">
        <v>0.39700000000000002</v>
      </c>
      <c r="U1224">
        <v>21.7112499999999</v>
      </c>
      <c r="V1224">
        <v>20.898333333333333</v>
      </c>
      <c r="W1224">
        <v>-2.3654898434898541E-2</v>
      </c>
      <c r="X1224">
        <v>-1.3475000000000001</v>
      </c>
      <c r="Y1224">
        <v>21.734904898434799</v>
      </c>
      <c r="Z1224">
        <f t="shared" si="277"/>
        <v>23.484166666666667</v>
      </c>
      <c r="AA1224">
        <f t="shared" si="278"/>
        <v>-1.7492617682318681</v>
      </c>
      <c r="AB1224">
        <v>66.266277777777702</v>
      </c>
      <c r="AC1224">
        <v>59.569999999999915</v>
      </c>
      <c r="AD1224">
        <v>81.092595679282894</v>
      </c>
      <c r="AE1224">
        <v>80.260258288089503</v>
      </c>
      <c r="AF1224">
        <v>30.5720791031126</v>
      </c>
      <c r="AG1224">
        <v>32.322728577571098</v>
      </c>
      <c r="AH1224">
        <v>11.1917974076484</v>
      </c>
      <c r="AI1224">
        <v>10.543107490786401</v>
      </c>
      <c r="AJ1224">
        <v>160</v>
      </c>
      <c r="AK1224">
        <f t="shared" si="279"/>
        <v>161.3528539673724</v>
      </c>
      <c r="AL1224">
        <v>89.0625</v>
      </c>
      <c r="AM1224">
        <v>77.39</v>
      </c>
      <c r="AN1224">
        <v>37.001666666666665</v>
      </c>
      <c r="AO1224">
        <v>26.285833333333333</v>
      </c>
      <c r="AP1224">
        <v>12.390833333333333</v>
      </c>
      <c r="AQ1224">
        <v>11.093333333333334</v>
      </c>
      <c r="AR1224">
        <v>164.45833333333326</v>
      </c>
      <c r="AS1224">
        <v>166.45249999999999</v>
      </c>
    </row>
    <row r="1225" spans="1:45" x14ac:dyDescent="0.35">
      <c r="A1225" s="10">
        <v>1</v>
      </c>
      <c r="B1225">
        <v>1605097260</v>
      </c>
      <c r="C1225">
        <v>15519.809306519999</v>
      </c>
      <c r="D1225">
        <v>15455.742043550101</v>
      </c>
      <c r="E1225">
        <v>64.067262969898366</v>
      </c>
      <c r="F1225" s="32">
        <f t="shared" si="266"/>
        <v>15319.055145345457</v>
      </c>
      <c r="G1225" s="32">
        <f t="shared" si="267"/>
        <v>15470.538795799925</v>
      </c>
      <c r="H1225" s="32">
        <f t="shared" si="268"/>
        <v>14800.692043550911</v>
      </c>
      <c r="I1225" s="32">
        <f t="shared" si="269"/>
        <v>14671.104240000002</v>
      </c>
      <c r="J1225" s="32">
        <f t="shared" si="270"/>
        <v>647.95090534545488</v>
      </c>
      <c r="K1225" s="32">
        <f t="shared" si="271"/>
        <v>15446.351048872253</v>
      </c>
      <c r="L1225" s="32">
        <f t="shared" si="272"/>
        <v>73.458257647745995</v>
      </c>
      <c r="M1225" s="32">
        <f t="shared" si="273"/>
        <v>73.458257647745995</v>
      </c>
      <c r="N1225" s="32">
        <f t="shared" si="274"/>
        <v>15316.763245321345</v>
      </c>
      <c r="O1225" s="32">
        <f t="shared" si="275"/>
        <v>2.2919000241126923</v>
      </c>
      <c r="P1225" s="32">
        <f t="shared" si="276"/>
        <v>153.77555047858004</v>
      </c>
      <c r="R1225">
        <v>95.788464000000005</v>
      </c>
      <c r="S1225" s="15">
        <v>0.39700000000000002</v>
      </c>
      <c r="T1225" s="14">
        <v>0.39700000000000002</v>
      </c>
      <c r="U1225">
        <v>21.7112499999999</v>
      </c>
      <c r="V1225">
        <v>20.772499999999916</v>
      </c>
      <c r="W1225">
        <v>-2.3654898434898541E-2</v>
      </c>
      <c r="X1225">
        <v>-1.6499999999999917</v>
      </c>
      <c r="Y1225">
        <v>21.734904898434799</v>
      </c>
      <c r="Z1225">
        <f t="shared" si="277"/>
        <v>23.569999999999919</v>
      </c>
      <c r="AA1225">
        <f t="shared" si="278"/>
        <v>-1.8350951015651198</v>
      </c>
      <c r="AB1225">
        <v>66.266277777777702</v>
      </c>
      <c r="AC1225">
        <v>59.888333333333328</v>
      </c>
      <c r="AD1225">
        <v>81.092595679282894</v>
      </c>
      <c r="AE1225">
        <v>80.260258288089503</v>
      </c>
      <c r="AF1225">
        <v>30.5720791031126</v>
      </c>
      <c r="AG1225">
        <v>32.322728577571098</v>
      </c>
      <c r="AH1225">
        <v>11.1917974076484</v>
      </c>
      <c r="AI1225">
        <v>10.543107490786401</v>
      </c>
      <c r="AJ1225">
        <v>160</v>
      </c>
      <c r="AK1225">
        <f t="shared" si="279"/>
        <v>161.3528539673724</v>
      </c>
      <c r="AL1225">
        <v>89.474166666665838</v>
      </c>
      <c r="AM1225">
        <v>78.87166666666667</v>
      </c>
      <c r="AN1225">
        <v>37.25</v>
      </c>
      <c r="AO1225">
        <v>27.603333333333335</v>
      </c>
      <c r="AP1225">
        <v>12.435</v>
      </c>
      <c r="AQ1225">
        <v>11.134999999999918</v>
      </c>
      <c r="AR1225">
        <v>166.76439393939393</v>
      </c>
      <c r="AS1225">
        <v>168.34583333333251</v>
      </c>
    </row>
    <row r="1226" spans="1:45" x14ac:dyDescent="0.35">
      <c r="A1226" s="10">
        <v>1</v>
      </c>
      <c r="B1226">
        <v>1605097320</v>
      </c>
      <c r="C1226">
        <v>15960.6934004057</v>
      </c>
      <c r="D1226">
        <v>15455.742043550101</v>
      </c>
      <c r="E1226">
        <v>504.95135685559944</v>
      </c>
      <c r="F1226" s="32">
        <f t="shared" si="266"/>
        <v>15475.508646799992</v>
      </c>
      <c r="G1226" s="32">
        <f t="shared" si="267"/>
        <v>15670.198699879922</v>
      </c>
      <c r="H1226" s="32">
        <f t="shared" si="268"/>
        <v>14991.252043550909</v>
      </c>
      <c r="I1226" s="32">
        <f t="shared" si="269"/>
        <v>14861.66424</v>
      </c>
      <c r="J1226" s="32">
        <f t="shared" si="270"/>
        <v>613.8444067999917</v>
      </c>
      <c r="K1226" s="32">
        <f t="shared" si="271"/>
        <v>15446.351048872253</v>
      </c>
      <c r="L1226" s="32">
        <f t="shared" si="272"/>
        <v>514.34235153344707</v>
      </c>
      <c r="M1226" s="32">
        <f t="shared" si="273"/>
        <v>514.34235153344707</v>
      </c>
      <c r="N1226" s="32">
        <f t="shared" si="274"/>
        <v>15316.763245321345</v>
      </c>
      <c r="O1226" s="32">
        <f t="shared" si="275"/>
        <v>158.74540147864718</v>
      </c>
      <c r="P1226" s="32">
        <f t="shared" si="276"/>
        <v>353.43545455857748</v>
      </c>
      <c r="R1226">
        <v>95.788464000000005</v>
      </c>
      <c r="S1226" s="15">
        <v>0.39700000000000002</v>
      </c>
      <c r="T1226" s="14">
        <v>0.39700000000000002</v>
      </c>
      <c r="U1226">
        <v>21.7112499999999</v>
      </c>
      <c r="V1226">
        <v>21.05</v>
      </c>
      <c r="W1226">
        <v>-2.3654898434898541E-2</v>
      </c>
      <c r="X1226">
        <v>-1.17</v>
      </c>
      <c r="Y1226">
        <v>21.734904898434799</v>
      </c>
      <c r="Z1226">
        <f t="shared" si="277"/>
        <v>23.4925</v>
      </c>
      <c r="AA1226">
        <f t="shared" si="278"/>
        <v>-1.7575951015652009</v>
      </c>
      <c r="AB1226">
        <v>66.266277777777702</v>
      </c>
      <c r="AC1226">
        <v>60.777500000000003</v>
      </c>
      <c r="AD1226">
        <v>81.092595679282894</v>
      </c>
      <c r="AE1226">
        <v>80.260258288089503</v>
      </c>
      <c r="AF1226">
        <v>30.5720791031126</v>
      </c>
      <c r="AG1226">
        <v>32.322728577571098</v>
      </c>
      <c r="AH1226">
        <v>11.1917974076484</v>
      </c>
      <c r="AI1226">
        <v>10.543107490786401</v>
      </c>
      <c r="AJ1226">
        <v>160</v>
      </c>
      <c r="AK1226">
        <f t="shared" si="279"/>
        <v>161.3528539673724</v>
      </c>
      <c r="AL1226">
        <v>89.34666666666584</v>
      </c>
      <c r="AM1226">
        <v>79.094166666666666</v>
      </c>
      <c r="AN1226">
        <v>37.211666666666666</v>
      </c>
      <c r="AO1226">
        <v>27.227499999999917</v>
      </c>
      <c r="AP1226">
        <v>12.411666666666667</v>
      </c>
      <c r="AQ1226">
        <v>11.080833333333333</v>
      </c>
      <c r="AR1226">
        <v>166.40833333333325</v>
      </c>
      <c r="AS1226">
        <v>168.44083333333251</v>
      </c>
    </row>
    <row r="1227" spans="1:45" x14ac:dyDescent="0.35">
      <c r="A1227" s="10">
        <v>1</v>
      </c>
      <c r="B1227">
        <v>1605097380</v>
      </c>
      <c r="C1227">
        <v>15951.00097906</v>
      </c>
      <c r="D1227">
        <v>15455.742043550101</v>
      </c>
      <c r="E1227">
        <v>495.25893550989895</v>
      </c>
      <c r="F1227" s="32">
        <f t="shared" si="266"/>
        <v>15398.040508399921</v>
      </c>
      <c r="G1227" s="32">
        <f t="shared" si="267"/>
        <v>16037.029387000002</v>
      </c>
      <c r="H1227" s="32">
        <f t="shared" si="268"/>
        <v>14811.609543550909</v>
      </c>
      <c r="I1227" s="32">
        <f t="shared" si="269"/>
        <v>14682.02174</v>
      </c>
      <c r="J1227" s="32">
        <f t="shared" si="270"/>
        <v>716.0187683999211</v>
      </c>
      <c r="K1227" s="32">
        <f t="shared" si="271"/>
        <v>15446.351048872253</v>
      </c>
      <c r="L1227" s="32">
        <f t="shared" si="272"/>
        <v>504.64993018774658</v>
      </c>
      <c r="M1227" s="32">
        <f t="shared" si="273"/>
        <v>504.64993018774658</v>
      </c>
      <c r="N1227" s="32">
        <f t="shared" si="274"/>
        <v>15316.763245321345</v>
      </c>
      <c r="O1227" s="32">
        <f t="shared" si="275"/>
        <v>81.277263078576652</v>
      </c>
      <c r="P1227" s="32">
        <f t="shared" si="276"/>
        <v>720.26614167865773</v>
      </c>
      <c r="R1227">
        <v>95.788464000000005</v>
      </c>
      <c r="S1227" s="15">
        <v>0.39700000000000002</v>
      </c>
      <c r="T1227" s="14">
        <v>0.39700000000000002</v>
      </c>
      <c r="U1227">
        <v>21.7112499999999</v>
      </c>
      <c r="V1227">
        <v>20.736666666666668</v>
      </c>
      <c r="W1227">
        <v>-2.3654898434898541E-2</v>
      </c>
      <c r="X1227">
        <v>-1.6224999999999998</v>
      </c>
      <c r="Y1227">
        <v>21.734904898434799</v>
      </c>
      <c r="Z1227">
        <f t="shared" si="277"/>
        <v>23.483333333333167</v>
      </c>
      <c r="AA1227">
        <f t="shared" si="278"/>
        <v>-1.7484284348983685</v>
      </c>
      <c r="AB1227">
        <v>66.266277777777702</v>
      </c>
      <c r="AC1227">
        <v>60.793333333333329</v>
      </c>
      <c r="AD1227">
        <v>81.092595679282894</v>
      </c>
      <c r="AE1227">
        <v>80.260258288089503</v>
      </c>
      <c r="AF1227">
        <v>30.5720791031126</v>
      </c>
      <c r="AG1227">
        <v>32.322728577571098</v>
      </c>
      <c r="AH1227">
        <v>11.1917974076484</v>
      </c>
      <c r="AI1227">
        <v>10.543107490786401</v>
      </c>
      <c r="AJ1227">
        <v>160</v>
      </c>
      <c r="AK1227">
        <f t="shared" si="279"/>
        <v>161.3528539673724</v>
      </c>
      <c r="AL1227">
        <v>89.115000000000009</v>
      </c>
      <c r="AM1227">
        <v>85.030833333333334</v>
      </c>
      <c r="AN1227">
        <v>37.315833333333337</v>
      </c>
      <c r="AO1227">
        <v>27.977500000000003</v>
      </c>
      <c r="AP1227">
        <v>12.389999999999917</v>
      </c>
      <c r="AQ1227">
        <v>11.09333333333325</v>
      </c>
      <c r="AR1227">
        <v>167.47499999999917</v>
      </c>
      <c r="AS1227">
        <v>174.14583333333334</v>
      </c>
    </row>
    <row r="1228" spans="1:45" x14ac:dyDescent="0.35">
      <c r="A1228" s="10">
        <v>1</v>
      </c>
      <c r="B1228">
        <v>1605097440</v>
      </c>
      <c r="C1228">
        <v>16469.007901311401</v>
      </c>
      <c r="D1228">
        <v>15579.6665324399</v>
      </c>
      <c r="E1228">
        <v>889.34136887150089</v>
      </c>
      <c r="F1228" s="32">
        <f t="shared" si="266"/>
        <v>15315.154544399993</v>
      </c>
      <c r="G1228" s="32">
        <f t="shared" si="267"/>
        <v>16105.329548680005</v>
      </c>
      <c r="H1228" s="32">
        <f t="shared" si="268"/>
        <v>14948.436532440448</v>
      </c>
      <c r="I1228" s="32">
        <f t="shared" si="269"/>
        <v>14694.92424</v>
      </c>
      <c r="J1228" s="32">
        <f t="shared" si="270"/>
        <v>620.23030439999275</v>
      </c>
      <c r="K1228" s="32">
        <f t="shared" si="271"/>
        <v>15579.190925695795</v>
      </c>
      <c r="L1228" s="32">
        <f t="shared" si="272"/>
        <v>889.81697561560577</v>
      </c>
      <c r="M1228" s="32">
        <f t="shared" si="273"/>
        <v>889.81697561560577</v>
      </c>
      <c r="N1228" s="32">
        <f t="shared" si="274"/>
        <v>15325.678633255347</v>
      </c>
      <c r="O1228" s="32">
        <f t="shared" si="275"/>
        <v>-10.524088855354421</v>
      </c>
      <c r="P1228" s="32">
        <f t="shared" si="276"/>
        <v>779.6509154246578</v>
      </c>
      <c r="R1228">
        <v>95.788464000000005</v>
      </c>
      <c r="S1228" s="15">
        <v>0.39700000000000002</v>
      </c>
      <c r="T1228" s="14">
        <v>0.39700000000000002</v>
      </c>
      <c r="U1228">
        <v>22.196249999999999</v>
      </c>
      <c r="V1228">
        <v>20.493333333333332</v>
      </c>
      <c r="W1228">
        <v>-1.1980018757000721E-3</v>
      </c>
      <c r="X1228">
        <v>-1.5899999999999999</v>
      </c>
      <c r="Y1228">
        <v>22.197448001875699</v>
      </c>
      <c r="Z1228">
        <f t="shared" si="277"/>
        <v>23.375</v>
      </c>
      <c r="AA1228">
        <f t="shared" si="278"/>
        <v>-1.1775519981243008</v>
      </c>
      <c r="AB1228">
        <v>66.522499999999994</v>
      </c>
      <c r="AC1228">
        <v>59.659166666666664</v>
      </c>
      <c r="AD1228">
        <v>82.646584795852405</v>
      </c>
      <c r="AE1228">
        <v>79.999999999999901</v>
      </c>
      <c r="AF1228">
        <v>32.049105163216701</v>
      </c>
      <c r="AG1228">
        <v>31.490432233109999</v>
      </c>
      <c r="AH1228">
        <v>11.4622560952859</v>
      </c>
      <c r="AI1228">
        <v>10.735191906589799</v>
      </c>
      <c r="AJ1228">
        <v>160</v>
      </c>
      <c r="AK1228">
        <f t="shared" si="279"/>
        <v>162.64658479585231</v>
      </c>
      <c r="AL1228">
        <v>89.039166666666674</v>
      </c>
      <c r="AM1228">
        <v>85.685000000000002</v>
      </c>
      <c r="AN1228">
        <v>37.175833333333337</v>
      </c>
      <c r="AO1228">
        <v>27.151666666666667</v>
      </c>
      <c r="AP1228">
        <v>12.373333333333333</v>
      </c>
      <c r="AQ1228">
        <v>11.001666666666667</v>
      </c>
      <c r="AR1228">
        <v>166.47499999999991</v>
      </c>
      <c r="AS1228">
        <v>174.72416666666669</v>
      </c>
    </row>
    <row r="1229" spans="1:45" x14ac:dyDescent="0.35">
      <c r="A1229" s="10">
        <v>1</v>
      </c>
      <c r="B1229">
        <v>1605097500</v>
      </c>
      <c r="C1229">
        <v>15321.258008082799</v>
      </c>
      <c r="D1229">
        <v>15579.6665324399</v>
      </c>
      <c r="E1229" s="1">
        <v>-258.40852435710076</v>
      </c>
      <c r="F1229" s="32">
        <f t="shared" si="266"/>
        <v>15332.56028319992</v>
      </c>
      <c r="G1229" s="32">
        <f t="shared" si="267"/>
        <v>16357.017905679922</v>
      </c>
      <c r="H1229" s="32">
        <f t="shared" si="268"/>
        <v>14902.781532440447</v>
      </c>
      <c r="I1229" s="32">
        <f t="shared" si="269"/>
        <v>14649.26924</v>
      </c>
      <c r="J1229" s="32">
        <f t="shared" si="270"/>
        <v>683.29104319992075</v>
      </c>
      <c r="K1229" s="32">
        <f t="shared" si="271"/>
        <v>15579.190925695795</v>
      </c>
      <c r="L1229" s="32">
        <f t="shared" si="272"/>
        <v>-257.93291761299588</v>
      </c>
      <c r="M1229" s="32">
        <f t="shared" si="273"/>
        <v>-257.93291761299588</v>
      </c>
      <c r="N1229" s="32">
        <f t="shared" si="274"/>
        <v>15325.678633255347</v>
      </c>
      <c r="O1229" s="32">
        <f t="shared" si="275"/>
        <v>6.8816499445729278</v>
      </c>
      <c r="P1229" s="32">
        <f t="shared" si="276"/>
        <v>1031.339272424575</v>
      </c>
      <c r="R1229">
        <v>95.788464000000005</v>
      </c>
      <c r="S1229" s="15">
        <v>0.39700000000000002</v>
      </c>
      <c r="T1229" s="14">
        <v>0.39700000000000002</v>
      </c>
      <c r="U1229">
        <v>22.196249999999999</v>
      </c>
      <c r="V1229">
        <v>20.651666666666582</v>
      </c>
      <c r="W1229">
        <v>-1.1980018757000721E-3</v>
      </c>
      <c r="X1229">
        <v>-1.7050000000000001</v>
      </c>
      <c r="Y1229">
        <v>22.197448001875699</v>
      </c>
      <c r="Z1229">
        <f t="shared" si="277"/>
        <v>23.391666666666502</v>
      </c>
      <c r="AA1229">
        <f t="shared" si="278"/>
        <v>-1.1942186647908031</v>
      </c>
      <c r="AB1229">
        <v>66.522499999999994</v>
      </c>
      <c r="AC1229">
        <v>59.099166666666584</v>
      </c>
      <c r="AD1229">
        <v>82.646584795852405</v>
      </c>
      <c r="AE1229">
        <v>79.999999999999901</v>
      </c>
      <c r="AF1229">
        <v>32.049105163216701</v>
      </c>
      <c r="AG1229">
        <v>31.490432233109999</v>
      </c>
      <c r="AH1229">
        <v>11.4622560952859</v>
      </c>
      <c r="AI1229">
        <v>10.735191906589799</v>
      </c>
      <c r="AJ1229">
        <v>160</v>
      </c>
      <c r="AK1229">
        <f t="shared" si="279"/>
        <v>162.64658479585231</v>
      </c>
      <c r="AL1229">
        <v>88.793333333333337</v>
      </c>
      <c r="AM1229">
        <v>89.034999999999172</v>
      </c>
      <c r="AN1229">
        <v>36.94</v>
      </c>
      <c r="AO1229">
        <v>27.666666666666583</v>
      </c>
      <c r="AP1229">
        <v>12.345833333333252</v>
      </c>
      <c r="AQ1229">
        <v>11.045833333333249</v>
      </c>
      <c r="AR1229">
        <v>167.1333333333325</v>
      </c>
      <c r="AS1229">
        <v>177.82833333333252</v>
      </c>
    </row>
    <row r="1230" spans="1:45" x14ac:dyDescent="0.35">
      <c r="A1230" s="10">
        <v>1</v>
      </c>
      <c r="B1230">
        <v>1605097560</v>
      </c>
      <c r="C1230">
        <v>15705.508759782801</v>
      </c>
      <c r="D1230">
        <v>15579.6665324399</v>
      </c>
      <c r="E1230">
        <v>125.84222734290051</v>
      </c>
      <c r="F1230" s="32">
        <f t="shared" si="266"/>
        <v>15088.765791999997</v>
      </c>
      <c r="G1230" s="32">
        <f t="shared" si="267"/>
        <v>15305.008249480003</v>
      </c>
      <c r="H1230" s="32">
        <f t="shared" si="268"/>
        <v>14815.441532440451</v>
      </c>
      <c r="I1230" s="32">
        <f t="shared" si="269"/>
        <v>14561.929240000003</v>
      </c>
      <c r="J1230" s="32">
        <f t="shared" si="270"/>
        <v>526.83655199999339</v>
      </c>
      <c r="K1230" s="32">
        <f t="shared" si="271"/>
        <v>15579.190925695795</v>
      </c>
      <c r="L1230" s="32">
        <f t="shared" si="272"/>
        <v>126.31783408700539</v>
      </c>
      <c r="M1230" s="32">
        <f t="shared" si="273"/>
        <v>126.31783408700539</v>
      </c>
      <c r="N1230" s="32">
        <f t="shared" si="274"/>
        <v>15325.678633255347</v>
      </c>
      <c r="O1230" s="32">
        <f t="shared" si="275"/>
        <v>-236.91284125535094</v>
      </c>
      <c r="P1230" s="33">
        <f t="shared" si="276"/>
        <v>-20.670383775344817</v>
      </c>
      <c r="R1230">
        <v>95.788464000000005</v>
      </c>
      <c r="S1230" s="15">
        <v>0.39700000000000002</v>
      </c>
      <c r="T1230" s="14">
        <v>0.39700000000000002</v>
      </c>
      <c r="U1230">
        <v>22.196249999999999</v>
      </c>
      <c r="V1230">
        <v>20.2925</v>
      </c>
      <c r="W1230">
        <v>-1.1980018757000721E-3</v>
      </c>
      <c r="X1230">
        <v>-1.9249999999999916</v>
      </c>
      <c r="Y1230">
        <v>22.197448001875699</v>
      </c>
      <c r="Z1230">
        <f t="shared" si="277"/>
        <v>23.314999999999998</v>
      </c>
      <c r="AA1230">
        <f t="shared" si="278"/>
        <v>-1.1175519981242985</v>
      </c>
      <c r="AB1230">
        <v>66.522499999999994</v>
      </c>
      <c r="AC1230">
        <v>59.422500000000007</v>
      </c>
      <c r="AD1230">
        <v>82.646584795852405</v>
      </c>
      <c r="AE1230">
        <v>79.999999999999901</v>
      </c>
      <c r="AF1230">
        <v>32.049105163216701</v>
      </c>
      <c r="AG1230">
        <v>31.490432233109999</v>
      </c>
      <c r="AH1230">
        <v>11.4622560952859</v>
      </c>
      <c r="AI1230">
        <v>10.735191906589799</v>
      </c>
      <c r="AJ1230">
        <v>160</v>
      </c>
      <c r="AK1230">
        <f t="shared" si="279"/>
        <v>162.64658479585231</v>
      </c>
      <c r="AL1230">
        <v>88.796666666666667</v>
      </c>
      <c r="AM1230">
        <v>78.960833333333326</v>
      </c>
      <c r="AN1230">
        <v>36.855833333333329</v>
      </c>
      <c r="AO1230">
        <v>26.622500000000002</v>
      </c>
      <c r="AP1230">
        <v>12.336666666666666</v>
      </c>
      <c r="AQ1230">
        <v>10.978333333333333</v>
      </c>
      <c r="AR1230">
        <v>165.49999999999991</v>
      </c>
      <c r="AS1230">
        <v>167.75749999999999</v>
      </c>
    </row>
    <row r="1231" spans="1:45" x14ac:dyDescent="0.35">
      <c r="A1231" s="10">
        <v>1</v>
      </c>
      <c r="B1231">
        <v>1605097620</v>
      </c>
      <c r="C1231">
        <v>15212.372557894199</v>
      </c>
      <c r="D1231">
        <v>15579.6665324399</v>
      </c>
      <c r="E1231" s="1">
        <v>-367.29397454570062</v>
      </c>
      <c r="F1231" s="32">
        <f t="shared" si="266"/>
        <v>15285.672559599912</v>
      </c>
      <c r="G1231" s="32">
        <f t="shared" si="267"/>
        <v>15932.08504416</v>
      </c>
      <c r="H1231" s="32">
        <f t="shared" si="268"/>
        <v>14826.359032440447</v>
      </c>
      <c r="I1231" s="32">
        <f t="shared" si="269"/>
        <v>14572.846739999999</v>
      </c>
      <c r="J1231" s="32">
        <f t="shared" si="270"/>
        <v>712.8258195999133</v>
      </c>
      <c r="K1231" s="32">
        <f t="shared" si="271"/>
        <v>15579.190925695795</v>
      </c>
      <c r="L1231" s="32">
        <f t="shared" si="272"/>
        <v>-366.81836780159574</v>
      </c>
      <c r="M1231" s="32">
        <f t="shared" si="273"/>
        <v>-366.81836780159574</v>
      </c>
      <c r="N1231" s="32">
        <f t="shared" si="274"/>
        <v>15325.678633255347</v>
      </c>
      <c r="O1231" s="32">
        <f t="shared" si="275"/>
        <v>-40.006073655435102</v>
      </c>
      <c r="P1231" s="32">
        <f t="shared" si="276"/>
        <v>606.40641090465215</v>
      </c>
      <c r="R1231">
        <v>95.788464000000005</v>
      </c>
      <c r="S1231" s="15">
        <v>0.39700000000000002</v>
      </c>
      <c r="T1231" s="14">
        <v>0.39700000000000002</v>
      </c>
      <c r="U1231">
        <v>22.196249999999999</v>
      </c>
      <c r="V1231">
        <v>20.47833333333325</v>
      </c>
      <c r="W1231">
        <v>-1.1980018757000721E-3</v>
      </c>
      <c r="X1231">
        <v>-1.8975</v>
      </c>
      <c r="Y1231">
        <v>22.197448001875699</v>
      </c>
      <c r="Z1231">
        <f t="shared" si="277"/>
        <v>23.494166666666665</v>
      </c>
      <c r="AA1231">
        <f t="shared" si="278"/>
        <v>-1.2967186647909656</v>
      </c>
      <c r="AB1231">
        <v>66.522499999999994</v>
      </c>
      <c r="AC1231">
        <v>60.250833333333247</v>
      </c>
      <c r="AD1231">
        <v>82.646584795852405</v>
      </c>
      <c r="AE1231">
        <v>79.999999999999901</v>
      </c>
      <c r="AF1231">
        <v>32.049105163216701</v>
      </c>
      <c r="AG1231">
        <v>31.490432233109999</v>
      </c>
      <c r="AH1231">
        <v>11.4622560952859</v>
      </c>
      <c r="AI1231">
        <v>10.735191906589799</v>
      </c>
      <c r="AJ1231">
        <v>160</v>
      </c>
      <c r="AK1231">
        <f t="shared" si="279"/>
        <v>162.64658479585231</v>
      </c>
      <c r="AL1231">
        <v>89.118333333333339</v>
      </c>
      <c r="AM1231">
        <v>85.071666666666673</v>
      </c>
      <c r="AN1231">
        <v>37.051666666666669</v>
      </c>
      <c r="AO1231">
        <v>28.071666666666584</v>
      </c>
      <c r="AP1231">
        <v>12.381666666666668</v>
      </c>
      <c r="AQ1231">
        <v>11.112499999999999</v>
      </c>
      <c r="AR1231">
        <v>167.44166666666575</v>
      </c>
      <c r="AS1231">
        <v>174.19</v>
      </c>
    </row>
    <row r="1232" spans="1:45" x14ac:dyDescent="0.35">
      <c r="A1232" s="10">
        <v>1</v>
      </c>
      <c r="B1232">
        <v>1605097680</v>
      </c>
      <c r="C1232">
        <v>14945.721421234201</v>
      </c>
      <c r="D1232">
        <v>15579.6665324399</v>
      </c>
      <c r="E1232" s="1">
        <v>-633.9451112056995</v>
      </c>
      <c r="F1232" s="32">
        <f t="shared" si="266"/>
        <v>14940.759764799994</v>
      </c>
      <c r="G1232" s="32">
        <f t="shared" si="267"/>
        <v>15102.083502920003</v>
      </c>
      <c r="H1232" s="32">
        <f t="shared" si="268"/>
        <v>14728.101532440451</v>
      </c>
      <c r="I1232" s="32">
        <f t="shared" si="269"/>
        <v>14474.589240000003</v>
      </c>
      <c r="J1232" s="32">
        <f t="shared" si="270"/>
        <v>466.17052479999074</v>
      </c>
      <c r="K1232" s="32">
        <f t="shared" si="271"/>
        <v>15579.190925695795</v>
      </c>
      <c r="L1232" s="32">
        <f t="shared" si="272"/>
        <v>-633.46950446159462</v>
      </c>
      <c r="M1232" s="32">
        <f t="shared" si="273"/>
        <v>-633.46950446159462</v>
      </c>
      <c r="N1232" s="32">
        <f t="shared" si="274"/>
        <v>15325.678633255347</v>
      </c>
      <c r="O1232" s="32">
        <f t="shared" si="275"/>
        <v>-384.91886845535373</v>
      </c>
      <c r="P1232" s="33">
        <f t="shared" si="276"/>
        <v>-223.59513033534495</v>
      </c>
      <c r="R1232">
        <v>95.788464000000005</v>
      </c>
      <c r="S1232" s="15">
        <v>0.39700000000000002</v>
      </c>
      <c r="T1232" s="14">
        <v>0.39700000000000002</v>
      </c>
      <c r="U1232">
        <v>22.196249999999999</v>
      </c>
      <c r="V1232">
        <v>20.329999999999917</v>
      </c>
      <c r="W1232">
        <v>-1.1980018757000721E-3</v>
      </c>
      <c r="X1232">
        <v>-2.1449999999999916</v>
      </c>
      <c r="Y1232">
        <v>22.197448001875699</v>
      </c>
      <c r="Z1232">
        <f t="shared" si="277"/>
        <v>23.356666666666669</v>
      </c>
      <c r="AA1232">
        <f t="shared" si="278"/>
        <v>-1.1592186647909699</v>
      </c>
      <c r="AB1232">
        <v>66.522499999999994</v>
      </c>
      <c r="AC1232">
        <v>60.071666666666665</v>
      </c>
      <c r="AD1232">
        <v>82.646584795852405</v>
      </c>
      <c r="AE1232">
        <v>79.999999999999901</v>
      </c>
      <c r="AF1232">
        <v>32.049105163216701</v>
      </c>
      <c r="AG1232">
        <v>31.490432233109999</v>
      </c>
      <c r="AH1232">
        <v>11.4622560952859</v>
      </c>
      <c r="AI1232">
        <v>10.735191906589799</v>
      </c>
      <c r="AJ1232">
        <v>160</v>
      </c>
      <c r="AK1232">
        <f t="shared" si="279"/>
        <v>162.64658479585231</v>
      </c>
      <c r="AL1232">
        <v>88.53083333333332</v>
      </c>
      <c r="AM1232">
        <v>78.02</v>
      </c>
      <c r="AN1232">
        <v>36.375</v>
      </c>
      <c r="AO1232">
        <v>25.881666666666664</v>
      </c>
      <c r="AP1232">
        <v>12.313333333333333</v>
      </c>
      <c r="AQ1232">
        <v>11.043333333333335</v>
      </c>
      <c r="AR1232">
        <v>164.86666666666656</v>
      </c>
      <c r="AS1232">
        <v>166.55083333333332</v>
      </c>
    </row>
    <row r="1233" spans="1:45" x14ac:dyDescent="0.35">
      <c r="A1233" s="10">
        <v>1</v>
      </c>
      <c r="B1233">
        <v>1605097740</v>
      </c>
      <c r="C1233">
        <v>15182.4579383742</v>
      </c>
      <c r="D1233">
        <v>15671.403062114799</v>
      </c>
      <c r="E1233" s="1">
        <v>-488.94512374059923</v>
      </c>
      <c r="F1233" s="32">
        <f t="shared" si="266"/>
        <v>14836.805432399997</v>
      </c>
      <c r="G1233" s="32">
        <f t="shared" si="267"/>
        <v>15032.054251519996</v>
      </c>
      <c r="H1233" s="32">
        <f t="shared" si="268"/>
        <v>14929.013062114704</v>
      </c>
      <c r="I1233" s="32">
        <f t="shared" si="269"/>
        <v>14483.836175674674</v>
      </c>
      <c r="J1233" s="32">
        <f t="shared" si="270"/>
        <v>352.96925672532234</v>
      </c>
      <c r="K1233" s="32">
        <f t="shared" si="271"/>
        <v>15655.964490225504</v>
      </c>
      <c r="L1233" s="32">
        <f t="shared" si="272"/>
        <v>-473.50655185130381</v>
      </c>
      <c r="M1233" s="32">
        <f t="shared" si="273"/>
        <v>-473.50655185130381</v>
      </c>
      <c r="N1233" s="32">
        <f t="shared" si="274"/>
        <v>15210.787603785475</v>
      </c>
      <c r="O1233" s="32">
        <f t="shared" si="275"/>
        <v>-373.98217138547807</v>
      </c>
      <c r="P1233" s="33">
        <f t="shared" si="276"/>
        <v>-178.73335226547897</v>
      </c>
      <c r="R1233">
        <v>95.788464000000005</v>
      </c>
      <c r="S1233" s="15">
        <v>0.39700000000000002</v>
      </c>
      <c r="T1233" s="14">
        <v>0.39700000000000002</v>
      </c>
      <c r="U1233">
        <v>21.57375</v>
      </c>
      <c r="V1233">
        <v>20.062499999999918</v>
      </c>
      <c r="W1233">
        <v>-3.888809040099872E-2</v>
      </c>
      <c r="X1233">
        <v>-1.8699999999999914</v>
      </c>
      <c r="Y1233">
        <v>21.612638090400999</v>
      </c>
      <c r="Z1233">
        <f t="shared" si="277"/>
        <v>23.355833333333251</v>
      </c>
      <c r="AA1233">
        <f t="shared" si="278"/>
        <v>-1.7431952429322521</v>
      </c>
      <c r="AB1233">
        <v>67.629055555555496</v>
      </c>
      <c r="AC1233">
        <v>58.588333333333331</v>
      </c>
      <c r="AD1233">
        <v>82.895536403678804</v>
      </c>
      <c r="AE1233">
        <v>80.708747533003802</v>
      </c>
      <c r="AF1233">
        <v>32.293239505168998</v>
      </c>
      <c r="AG1233">
        <v>32.126981669341802</v>
      </c>
      <c r="AH1233">
        <v>11.4978604330281</v>
      </c>
      <c r="AI1233">
        <v>10.114777657372899</v>
      </c>
      <c r="AJ1233">
        <v>158.95678393668231</v>
      </c>
      <c r="AK1233">
        <f t="shared" si="279"/>
        <v>163.60428393668261</v>
      </c>
      <c r="AL1233">
        <v>88.267499999999998</v>
      </c>
      <c r="AM1233">
        <v>76.412499999999923</v>
      </c>
      <c r="AN1233">
        <v>36.210833333333333</v>
      </c>
      <c r="AO1233">
        <v>25.17</v>
      </c>
      <c r="AP1233">
        <v>12.286666666666667</v>
      </c>
      <c r="AQ1233">
        <v>11.069166666666582</v>
      </c>
      <c r="AR1233">
        <v>162.64166666666659</v>
      </c>
      <c r="AS1233">
        <v>164.67999999999992</v>
      </c>
    </row>
    <row r="1234" spans="1:45" x14ac:dyDescent="0.35">
      <c r="A1234" s="10">
        <v>1</v>
      </c>
      <c r="B1234">
        <v>1605097800</v>
      </c>
      <c r="C1234">
        <v>15066.1103312657</v>
      </c>
      <c r="D1234">
        <v>15671.403062114799</v>
      </c>
      <c r="E1234" s="1">
        <v>-605.29273084909983</v>
      </c>
      <c r="F1234" s="32">
        <f t="shared" si="266"/>
        <v>14981.053319600001</v>
      </c>
      <c r="G1234" s="32">
        <f t="shared" si="267"/>
        <v>15191.388821799921</v>
      </c>
      <c r="H1234" s="32">
        <f t="shared" si="268"/>
        <v>14972.683062114702</v>
      </c>
      <c r="I1234" s="32">
        <f t="shared" si="269"/>
        <v>14527.506175674673</v>
      </c>
      <c r="J1234" s="32">
        <f t="shared" si="270"/>
        <v>453.54714392532878</v>
      </c>
      <c r="K1234" s="32">
        <f t="shared" si="271"/>
        <v>15655.964490225504</v>
      </c>
      <c r="L1234" s="32">
        <f t="shared" si="272"/>
        <v>-589.85415895980441</v>
      </c>
      <c r="M1234" s="32">
        <f t="shared" si="273"/>
        <v>-589.85415895980441</v>
      </c>
      <c r="N1234" s="32">
        <f t="shared" si="274"/>
        <v>15210.787603785475</v>
      </c>
      <c r="O1234" s="32">
        <f t="shared" si="275"/>
        <v>-229.73428418547337</v>
      </c>
      <c r="P1234" s="33">
        <f t="shared" si="276"/>
        <v>-19.398781985553796</v>
      </c>
      <c r="R1234">
        <v>95.788464000000005</v>
      </c>
      <c r="S1234" s="15">
        <v>0.39700000000000002</v>
      </c>
      <c r="T1234" s="14">
        <v>0.39700000000000002</v>
      </c>
      <c r="U1234">
        <v>21.57375</v>
      </c>
      <c r="V1234">
        <v>20.500833333333251</v>
      </c>
      <c r="W1234">
        <v>-3.888809040099872E-2</v>
      </c>
      <c r="X1234">
        <v>-1.76</v>
      </c>
      <c r="Y1234">
        <v>21.612638090400999</v>
      </c>
      <c r="Z1234">
        <f t="shared" si="277"/>
        <v>23.49</v>
      </c>
      <c r="AA1234">
        <f t="shared" si="278"/>
        <v>-1.8773619095989993</v>
      </c>
      <c r="AB1234">
        <v>67.629055555555496</v>
      </c>
      <c r="AC1234">
        <v>58.945</v>
      </c>
      <c r="AD1234">
        <v>82.895536403678804</v>
      </c>
      <c r="AE1234">
        <v>80.708747533003802</v>
      </c>
      <c r="AF1234">
        <v>32.293239505168998</v>
      </c>
      <c r="AG1234">
        <v>32.126981669341802</v>
      </c>
      <c r="AH1234">
        <v>11.4978604330281</v>
      </c>
      <c r="AI1234">
        <v>10.114777657372899</v>
      </c>
      <c r="AJ1234">
        <v>158.95678393668231</v>
      </c>
      <c r="AK1234">
        <f t="shared" si="279"/>
        <v>163.60428393668261</v>
      </c>
      <c r="AL1234">
        <v>88.940833333332492</v>
      </c>
      <c r="AM1234">
        <v>76.946666666666673</v>
      </c>
      <c r="AN1234">
        <v>36.543333333333329</v>
      </c>
      <c r="AO1234">
        <v>25.477500000000003</v>
      </c>
      <c r="AP1234">
        <v>12.3775</v>
      </c>
      <c r="AQ1234">
        <v>11.112499999999999</v>
      </c>
      <c r="AR1234">
        <v>163.69166666666666</v>
      </c>
      <c r="AS1234">
        <v>165.88749999999916</v>
      </c>
    </row>
    <row r="1235" spans="1:45" x14ac:dyDescent="0.35">
      <c r="A1235" s="10">
        <v>1</v>
      </c>
      <c r="B1235">
        <v>1605097860</v>
      </c>
      <c r="C1235">
        <v>15431.176857677099</v>
      </c>
      <c r="D1235">
        <v>15671.403062114799</v>
      </c>
      <c r="E1235" s="1">
        <v>-240.22620443770029</v>
      </c>
      <c r="F1235" s="32">
        <f t="shared" si="266"/>
        <v>14886.712681199993</v>
      </c>
      <c r="G1235" s="32">
        <f t="shared" si="267"/>
        <v>15069.668647439999</v>
      </c>
      <c r="H1235" s="32">
        <f t="shared" si="268"/>
        <v>14776.168062114701</v>
      </c>
      <c r="I1235" s="32">
        <f t="shared" si="269"/>
        <v>14330.991175674671</v>
      </c>
      <c r="J1235" s="32">
        <f t="shared" si="270"/>
        <v>555.72150552532185</v>
      </c>
      <c r="K1235" s="32">
        <f t="shared" si="271"/>
        <v>15655.964490225504</v>
      </c>
      <c r="L1235" s="32">
        <f t="shared" si="272"/>
        <v>-224.78763254840487</v>
      </c>
      <c r="M1235" s="32">
        <f t="shared" si="273"/>
        <v>-224.78763254840487</v>
      </c>
      <c r="N1235" s="32">
        <f t="shared" si="274"/>
        <v>15210.787603785475</v>
      </c>
      <c r="O1235" s="32">
        <f t="shared" si="275"/>
        <v>-324.07492258548154</v>
      </c>
      <c r="P1235" s="33">
        <f t="shared" si="276"/>
        <v>-141.11895634547545</v>
      </c>
      <c r="R1235">
        <v>95.788464000000005</v>
      </c>
      <c r="S1235" s="15">
        <v>0.39700000000000002</v>
      </c>
      <c r="T1235" s="14">
        <v>0.39700000000000002</v>
      </c>
      <c r="U1235">
        <v>21.57375</v>
      </c>
      <c r="V1235">
        <v>20.264166666666664</v>
      </c>
      <c r="W1235">
        <v>-3.888809040099872E-2</v>
      </c>
      <c r="X1235">
        <v>-2.2549999999999999</v>
      </c>
      <c r="Y1235">
        <v>21.612638090400999</v>
      </c>
      <c r="Z1235">
        <f t="shared" si="277"/>
        <v>23.589999999999918</v>
      </c>
      <c r="AA1235">
        <f t="shared" si="278"/>
        <v>-1.977361909598919</v>
      </c>
      <c r="AB1235">
        <v>67.629055555555496</v>
      </c>
      <c r="AC1235">
        <v>60.343333333333248</v>
      </c>
      <c r="AD1235">
        <v>82.895536403678804</v>
      </c>
      <c r="AE1235">
        <v>80.708747533003802</v>
      </c>
      <c r="AF1235">
        <v>32.293239505168998</v>
      </c>
      <c r="AG1235">
        <v>32.126981669341802</v>
      </c>
      <c r="AH1235">
        <v>11.4978604330281</v>
      </c>
      <c r="AI1235">
        <v>10.114777657372899</v>
      </c>
      <c r="AJ1235">
        <v>158.95678393668231</v>
      </c>
      <c r="AK1235">
        <f t="shared" si="279"/>
        <v>163.60428393668261</v>
      </c>
      <c r="AL1235">
        <v>89.23833333333333</v>
      </c>
      <c r="AM1235">
        <v>77.429999999999993</v>
      </c>
      <c r="AN1235">
        <v>36.787500000000001</v>
      </c>
      <c r="AO1235">
        <v>25.72</v>
      </c>
      <c r="AP1235">
        <v>12.414166666666667</v>
      </c>
      <c r="AQ1235">
        <v>11.17583333333325</v>
      </c>
      <c r="AR1235">
        <v>164.75833333333327</v>
      </c>
      <c r="AS1235">
        <v>166.66833333333332</v>
      </c>
    </row>
    <row r="1236" spans="1:45" x14ac:dyDescent="0.35">
      <c r="A1236" s="10">
        <v>1</v>
      </c>
      <c r="B1236">
        <v>1605097920</v>
      </c>
      <c r="C1236">
        <v>15323.101436905699</v>
      </c>
      <c r="D1236">
        <v>15671.403062114799</v>
      </c>
      <c r="E1236" s="1">
        <v>-348.30162520910017</v>
      </c>
      <c r="F1236" s="32">
        <f t="shared" si="266"/>
        <v>15267.694798800001</v>
      </c>
      <c r="G1236" s="32">
        <f t="shared" si="267"/>
        <v>15466.216390440002</v>
      </c>
      <c r="H1236" s="32">
        <f t="shared" si="268"/>
        <v>15070.940562114702</v>
      </c>
      <c r="I1236" s="32">
        <f t="shared" si="269"/>
        <v>14625.763675674672</v>
      </c>
      <c r="J1236" s="32">
        <f t="shared" si="270"/>
        <v>641.93112312532867</v>
      </c>
      <c r="K1236" s="32">
        <f t="shared" si="271"/>
        <v>15655.964490225504</v>
      </c>
      <c r="L1236" s="32">
        <f t="shared" si="272"/>
        <v>-332.86305331980475</v>
      </c>
      <c r="M1236" s="32">
        <f t="shared" si="273"/>
        <v>-332.86305331980475</v>
      </c>
      <c r="N1236" s="32">
        <f t="shared" si="274"/>
        <v>15210.787603785475</v>
      </c>
      <c r="O1236" s="32">
        <f t="shared" si="275"/>
        <v>56.907195014526224</v>
      </c>
      <c r="P1236" s="32">
        <f t="shared" si="276"/>
        <v>255.42878665452736</v>
      </c>
      <c r="R1236">
        <v>95.788464000000005</v>
      </c>
      <c r="S1236" s="15">
        <v>0.39700000000000002</v>
      </c>
      <c r="T1236" s="14">
        <v>0.39700000000000002</v>
      </c>
      <c r="U1236">
        <v>21.57375</v>
      </c>
      <c r="V1236">
        <v>20.669999999999998</v>
      </c>
      <c r="W1236">
        <v>-3.888809040099872E-2</v>
      </c>
      <c r="X1236">
        <v>-1.5125</v>
      </c>
      <c r="Y1236">
        <v>21.612638090400999</v>
      </c>
      <c r="Z1236">
        <f t="shared" si="277"/>
        <v>23.655833333333334</v>
      </c>
      <c r="AA1236">
        <f t="shared" si="278"/>
        <v>-2.0431952429323346</v>
      </c>
      <c r="AB1236">
        <v>67.629055555555496</v>
      </c>
      <c r="AC1236">
        <v>61.270833333333336</v>
      </c>
      <c r="AD1236">
        <v>82.895536403678804</v>
      </c>
      <c r="AE1236">
        <v>80.708747533003802</v>
      </c>
      <c r="AF1236">
        <v>32.293239505168998</v>
      </c>
      <c r="AG1236">
        <v>32.126981669341802</v>
      </c>
      <c r="AH1236">
        <v>11.4978604330281</v>
      </c>
      <c r="AI1236">
        <v>10.114777657372899</v>
      </c>
      <c r="AJ1236">
        <v>158.95678393668231</v>
      </c>
      <c r="AK1236">
        <f t="shared" si="279"/>
        <v>163.60428393668261</v>
      </c>
      <c r="AL1236">
        <v>89.726666666666674</v>
      </c>
      <c r="AM1236">
        <v>78.004166666666663</v>
      </c>
      <c r="AN1236">
        <v>37.084166666666668</v>
      </c>
      <c r="AO1236">
        <v>26.1875</v>
      </c>
      <c r="AP1236">
        <v>12.463333333333333</v>
      </c>
      <c r="AQ1236">
        <v>11.192500000000001</v>
      </c>
      <c r="AR1236">
        <v>165.65833333333333</v>
      </c>
      <c r="AS1236">
        <v>167.73083333333335</v>
      </c>
    </row>
    <row r="1237" spans="1:45" x14ac:dyDescent="0.35">
      <c r="A1237" s="10">
        <v>1</v>
      </c>
      <c r="B1237">
        <v>1605097980</v>
      </c>
      <c r="C1237">
        <v>15250.5400882714</v>
      </c>
      <c r="D1237">
        <v>15671.403062114799</v>
      </c>
      <c r="E1237" s="1">
        <v>-420.86297384339923</v>
      </c>
      <c r="F1237" s="32">
        <f t="shared" si="266"/>
        <v>15080.575148800002</v>
      </c>
      <c r="G1237" s="32">
        <f t="shared" si="267"/>
        <v>15271.513487040002</v>
      </c>
      <c r="H1237" s="32">
        <f t="shared" si="268"/>
        <v>14983.600562114701</v>
      </c>
      <c r="I1237" s="32">
        <f t="shared" si="269"/>
        <v>14538.423675674672</v>
      </c>
      <c r="J1237" s="32">
        <f t="shared" si="270"/>
        <v>542.15147312533009</v>
      </c>
      <c r="K1237" s="32">
        <f t="shared" si="271"/>
        <v>15655.964490225504</v>
      </c>
      <c r="L1237" s="32">
        <f t="shared" si="272"/>
        <v>-405.42440195410381</v>
      </c>
      <c r="M1237" s="32">
        <f t="shared" si="273"/>
        <v>-405.42440195410381</v>
      </c>
      <c r="N1237" s="32">
        <f t="shared" si="274"/>
        <v>15210.787603785475</v>
      </c>
      <c r="O1237" s="32">
        <f t="shared" si="275"/>
        <v>-130.2124549854725</v>
      </c>
      <c r="P1237" s="32">
        <f t="shared" si="276"/>
        <v>60.725883254526707</v>
      </c>
      <c r="R1237">
        <v>95.788464000000005</v>
      </c>
      <c r="S1237" s="15">
        <v>0.39700000000000002</v>
      </c>
      <c r="T1237" s="14">
        <v>0.39700000000000002</v>
      </c>
      <c r="U1237">
        <v>21.57375</v>
      </c>
      <c r="V1237">
        <v>20.683333333333334</v>
      </c>
      <c r="W1237">
        <v>-3.888809040099872E-2</v>
      </c>
      <c r="X1237">
        <v>-1.7324999999999999</v>
      </c>
      <c r="Y1237">
        <v>21.612638090400999</v>
      </c>
      <c r="Z1237">
        <f t="shared" si="277"/>
        <v>23.515833333333333</v>
      </c>
      <c r="AA1237">
        <f t="shared" si="278"/>
        <v>-1.903195242932334</v>
      </c>
      <c r="AB1237">
        <v>67.629055555555496</v>
      </c>
      <c r="AC1237">
        <v>61.425833333333337</v>
      </c>
      <c r="AD1237">
        <v>82.895536403678804</v>
      </c>
      <c r="AE1237">
        <v>80.708747533003802</v>
      </c>
      <c r="AF1237">
        <v>32.293239505168998</v>
      </c>
      <c r="AG1237">
        <v>32.126981669341802</v>
      </c>
      <c r="AH1237">
        <v>11.4978604330281</v>
      </c>
      <c r="AI1237">
        <v>10.114777657372899</v>
      </c>
      <c r="AJ1237">
        <v>158.95678393668231</v>
      </c>
      <c r="AK1237">
        <f t="shared" si="279"/>
        <v>163.60428393668261</v>
      </c>
      <c r="AL1237">
        <v>89.164166666666674</v>
      </c>
      <c r="AM1237">
        <v>77.44583333333334</v>
      </c>
      <c r="AN1237">
        <v>36.8825</v>
      </c>
      <c r="AO1237">
        <v>25.892499999999998</v>
      </c>
      <c r="AP1237">
        <v>12.375833333333333</v>
      </c>
      <c r="AQ1237">
        <v>11.14</v>
      </c>
      <c r="AR1237">
        <v>164.61666666666667</v>
      </c>
      <c r="AS1237">
        <v>166.61</v>
      </c>
    </row>
    <row r="1238" spans="1:45" x14ac:dyDescent="0.35">
      <c r="A1238" s="10">
        <v>1</v>
      </c>
      <c r="B1238">
        <v>1605098040</v>
      </c>
      <c r="C1238">
        <v>15383.115494974199</v>
      </c>
      <c r="D1238">
        <v>15509.0988468909</v>
      </c>
      <c r="E1238" s="1">
        <v>-125.98335191670049</v>
      </c>
      <c r="F1238" s="32">
        <f t="shared" si="266"/>
        <v>15214.322078399924</v>
      </c>
      <c r="G1238" s="32">
        <f t="shared" si="267"/>
        <v>15389.215848919996</v>
      </c>
      <c r="H1238" s="32">
        <f t="shared" si="268"/>
        <v>14701.203846890605</v>
      </c>
      <c r="I1238" s="32">
        <f t="shared" si="269"/>
        <v>14513.33872187067</v>
      </c>
      <c r="J1238" s="32">
        <f t="shared" si="270"/>
        <v>700.9833565292538</v>
      </c>
      <c r="K1238" s="32">
        <f t="shared" si="271"/>
        <v>15501.922830313204</v>
      </c>
      <c r="L1238" s="32">
        <f t="shared" si="272"/>
        <v>-118.80733533900457</v>
      </c>
      <c r="M1238" s="32">
        <f t="shared" si="273"/>
        <v>-118.80733533900457</v>
      </c>
      <c r="N1238" s="32">
        <f t="shared" si="274"/>
        <v>15314.057705293269</v>
      </c>
      <c r="O1238" s="32">
        <f t="shared" si="275"/>
        <v>-99.735626893345398</v>
      </c>
      <c r="P1238" s="32">
        <f t="shared" si="276"/>
        <v>75.158143626726087</v>
      </c>
      <c r="R1238">
        <v>95.788464000000005</v>
      </c>
      <c r="S1238" s="15">
        <v>0.39700000000000002</v>
      </c>
      <c r="T1238" s="14">
        <v>0.39700000000000002</v>
      </c>
      <c r="U1238">
        <v>22.107500000000002</v>
      </c>
      <c r="V1238">
        <v>20.407499999999999</v>
      </c>
      <c r="W1238">
        <v>-1.8075608507299279E-2</v>
      </c>
      <c r="X1238">
        <v>-2.0349999999999917</v>
      </c>
      <c r="Y1238">
        <v>22.125575608507301</v>
      </c>
      <c r="Z1238">
        <f t="shared" si="277"/>
        <v>23.630833333333335</v>
      </c>
      <c r="AA1238">
        <f t="shared" si="278"/>
        <v>-1.5052577248260341</v>
      </c>
      <c r="AB1238">
        <v>66.0258888888889</v>
      </c>
      <c r="AC1238">
        <v>62.258333333333333</v>
      </c>
      <c r="AD1238">
        <v>81.909881412133501</v>
      </c>
      <c r="AE1238">
        <v>80.000000000001904</v>
      </c>
      <c r="AF1238">
        <v>31.362254210186599</v>
      </c>
      <c r="AG1238">
        <v>31.3021277545391</v>
      </c>
      <c r="AH1238">
        <v>11.3310848724681</v>
      </c>
      <c r="AI1238">
        <v>10.794490736039201</v>
      </c>
      <c r="AJ1238">
        <v>159.94863141213608</v>
      </c>
      <c r="AK1238">
        <f t="shared" si="279"/>
        <v>161.90988141213541</v>
      </c>
      <c r="AL1238">
        <v>89.919166666666669</v>
      </c>
      <c r="AM1238">
        <v>79.173333333333247</v>
      </c>
      <c r="AN1238">
        <v>37.422499999999999</v>
      </c>
      <c r="AO1238">
        <v>27.714166666666667</v>
      </c>
      <c r="AP1238">
        <v>12.453333333333333</v>
      </c>
      <c r="AQ1238">
        <v>11.1775</v>
      </c>
      <c r="AR1238">
        <v>167.26666666666583</v>
      </c>
      <c r="AS1238">
        <v>169.09249999999992</v>
      </c>
    </row>
    <row r="1239" spans="1:45" x14ac:dyDescent="0.35">
      <c r="A1239" s="10">
        <v>1</v>
      </c>
      <c r="B1239">
        <v>1605098100</v>
      </c>
      <c r="C1239">
        <v>15298.1860049485</v>
      </c>
      <c r="D1239">
        <v>15509.0988468909</v>
      </c>
      <c r="E1239" s="1">
        <v>-210.91284194239961</v>
      </c>
      <c r="F1239" s="32">
        <f t="shared" si="266"/>
        <v>15206.855348000003</v>
      </c>
      <c r="G1239" s="32">
        <f t="shared" si="267"/>
        <v>15320.524325279921</v>
      </c>
      <c r="H1239" s="32">
        <f t="shared" si="268"/>
        <v>14679.368846890602</v>
      </c>
      <c r="I1239" s="32">
        <f t="shared" si="269"/>
        <v>14491.503721870668</v>
      </c>
      <c r="J1239" s="32">
        <f t="shared" si="270"/>
        <v>715.35162612933527</v>
      </c>
      <c r="K1239" s="32">
        <f t="shared" si="271"/>
        <v>15501.922830313204</v>
      </c>
      <c r="L1239" s="32">
        <f t="shared" si="272"/>
        <v>-203.73682536470369</v>
      </c>
      <c r="M1239" s="32">
        <f t="shared" si="273"/>
        <v>-203.73682536470369</v>
      </c>
      <c r="N1239" s="32">
        <f t="shared" si="274"/>
        <v>15314.057705293269</v>
      </c>
      <c r="O1239" s="32">
        <f t="shared" si="275"/>
        <v>-107.20235729326669</v>
      </c>
      <c r="P1239" s="32">
        <f t="shared" si="276"/>
        <v>6.4666199866514944</v>
      </c>
      <c r="R1239">
        <v>95.788464000000005</v>
      </c>
      <c r="S1239" s="15">
        <v>0.39700000000000002</v>
      </c>
      <c r="T1239" s="14">
        <v>0.39700000000000002</v>
      </c>
      <c r="U1239">
        <v>22.107500000000002</v>
      </c>
      <c r="V1239">
        <v>20.454166666666666</v>
      </c>
      <c r="W1239">
        <v>-1.8075608507299279E-2</v>
      </c>
      <c r="X1239">
        <v>-2.09</v>
      </c>
      <c r="Y1239">
        <v>22.125575608507301</v>
      </c>
      <c r="Z1239">
        <f t="shared" si="277"/>
        <v>23.576666666666668</v>
      </c>
      <c r="AA1239">
        <f t="shared" si="278"/>
        <v>-1.451091058159367</v>
      </c>
      <c r="AB1239">
        <v>66.0258888888889</v>
      </c>
      <c r="AC1239">
        <v>63.760833333333245</v>
      </c>
      <c r="AD1239">
        <v>81.909881412133501</v>
      </c>
      <c r="AE1239">
        <v>80.000000000001904</v>
      </c>
      <c r="AF1239">
        <v>31.362254210186599</v>
      </c>
      <c r="AG1239">
        <v>31.3021277545391</v>
      </c>
      <c r="AH1239">
        <v>11.3310848724681</v>
      </c>
      <c r="AI1239">
        <v>10.794490736039201</v>
      </c>
      <c r="AJ1239">
        <v>159.94863141213608</v>
      </c>
      <c r="AK1239">
        <f t="shared" si="279"/>
        <v>161.90988141213541</v>
      </c>
      <c r="AL1239">
        <v>89.804166666665836</v>
      </c>
      <c r="AM1239">
        <v>78.799166666666665</v>
      </c>
      <c r="AN1239">
        <v>37.562499999999915</v>
      </c>
      <c r="AO1239">
        <v>27.707499999999914</v>
      </c>
      <c r="AP1239">
        <v>12.422499999999999</v>
      </c>
      <c r="AQ1239">
        <v>11.154166666666667</v>
      </c>
      <c r="AR1239">
        <v>167.41666666666669</v>
      </c>
      <c r="AS1239">
        <v>168.6033333333325</v>
      </c>
    </row>
    <row r="1240" spans="1:45" x14ac:dyDescent="0.35">
      <c r="A1240" s="10">
        <v>1</v>
      </c>
      <c r="B1240">
        <v>1605098160</v>
      </c>
      <c r="C1240">
        <v>15471.7021358485</v>
      </c>
      <c r="D1240">
        <v>15509.0988468909</v>
      </c>
      <c r="E1240" s="1">
        <v>-37.396711042400057</v>
      </c>
      <c r="F1240" s="32">
        <f t="shared" si="266"/>
        <v>15265.667079999925</v>
      </c>
      <c r="G1240" s="32">
        <f t="shared" si="267"/>
        <v>15711.482556199997</v>
      </c>
      <c r="H1240" s="32">
        <f t="shared" si="268"/>
        <v>14690.286346890605</v>
      </c>
      <c r="I1240" s="32">
        <f t="shared" si="269"/>
        <v>14502.421221870671</v>
      </c>
      <c r="J1240" s="32">
        <f t="shared" si="270"/>
        <v>763.24585812925397</v>
      </c>
      <c r="K1240" s="32">
        <f t="shared" si="271"/>
        <v>15501.922830313204</v>
      </c>
      <c r="L1240" s="32">
        <f t="shared" si="272"/>
        <v>-30.220694464704138</v>
      </c>
      <c r="M1240" s="32">
        <f t="shared" si="273"/>
        <v>-30.220694464704138</v>
      </c>
      <c r="N1240" s="32">
        <f t="shared" si="274"/>
        <v>15314.057705293269</v>
      </c>
      <c r="O1240" s="32">
        <f t="shared" si="275"/>
        <v>-48.390625293344783</v>
      </c>
      <c r="P1240" s="32">
        <f t="shared" si="276"/>
        <v>397.42485090672744</v>
      </c>
      <c r="R1240">
        <v>95.788464000000005</v>
      </c>
      <c r="S1240" s="15">
        <v>0.39700000000000002</v>
      </c>
      <c r="T1240" s="14">
        <v>0.39700000000000002</v>
      </c>
      <c r="U1240">
        <v>22.107500000000002</v>
      </c>
      <c r="V1240">
        <v>20.251666666666669</v>
      </c>
      <c r="W1240">
        <v>-1.8075608507299279E-2</v>
      </c>
      <c r="X1240">
        <v>-2.0624999999999916</v>
      </c>
      <c r="Y1240">
        <v>22.125575608507301</v>
      </c>
      <c r="Z1240">
        <f t="shared" si="277"/>
        <v>23.522500000000001</v>
      </c>
      <c r="AA1240">
        <f t="shared" si="278"/>
        <v>-1.3969243914926999</v>
      </c>
      <c r="AB1240">
        <v>66.0258888888889</v>
      </c>
      <c r="AC1240">
        <v>63.182499999999919</v>
      </c>
      <c r="AD1240">
        <v>81.909881412133501</v>
      </c>
      <c r="AE1240">
        <v>80.000000000001904</v>
      </c>
      <c r="AF1240">
        <v>31.362254210186599</v>
      </c>
      <c r="AG1240">
        <v>31.3021277545391</v>
      </c>
      <c r="AH1240">
        <v>11.3310848724681</v>
      </c>
      <c r="AI1240">
        <v>10.794490736039201</v>
      </c>
      <c r="AJ1240">
        <v>159.94863141213608</v>
      </c>
      <c r="AK1240">
        <f t="shared" si="279"/>
        <v>161.90988141213541</v>
      </c>
      <c r="AL1240">
        <v>89.666666666666671</v>
      </c>
      <c r="AM1240">
        <v>82.904166666666583</v>
      </c>
      <c r="AN1240">
        <v>37.552500000000002</v>
      </c>
      <c r="AO1240">
        <v>28.314999999999998</v>
      </c>
      <c r="AP1240">
        <v>12.389166666666666</v>
      </c>
      <c r="AQ1240">
        <v>11.133333333333333</v>
      </c>
      <c r="AR1240">
        <v>167.91666666666583</v>
      </c>
      <c r="AS1240">
        <v>172.57083333333327</v>
      </c>
    </row>
    <row r="1241" spans="1:45" x14ac:dyDescent="0.35">
      <c r="A1241" s="10">
        <v>1</v>
      </c>
      <c r="B1241">
        <v>1605098220</v>
      </c>
      <c r="C1241">
        <v>15934.07513784</v>
      </c>
      <c r="D1241">
        <v>15509.0988468909</v>
      </c>
      <c r="E1241">
        <v>424.97629094910008</v>
      </c>
      <c r="F1241" s="32">
        <f t="shared" si="266"/>
        <v>15253.534800400001</v>
      </c>
      <c r="G1241" s="32">
        <f t="shared" si="267"/>
        <v>15476.562274079999</v>
      </c>
      <c r="H1241" s="32">
        <f t="shared" si="268"/>
        <v>14832.213846890601</v>
      </c>
      <c r="I1241" s="32">
        <f t="shared" si="269"/>
        <v>14644.348721870667</v>
      </c>
      <c r="J1241" s="32">
        <f t="shared" si="270"/>
        <v>609.18607852933383</v>
      </c>
      <c r="K1241" s="32">
        <f t="shared" si="271"/>
        <v>15501.922830313204</v>
      </c>
      <c r="L1241" s="32">
        <f t="shared" si="272"/>
        <v>432.15230752679599</v>
      </c>
      <c r="M1241" s="32">
        <f t="shared" si="273"/>
        <v>432.15230752679599</v>
      </c>
      <c r="N1241" s="32">
        <f t="shared" si="274"/>
        <v>15314.057705293269</v>
      </c>
      <c r="O1241" s="32">
        <f t="shared" si="275"/>
        <v>-60.522904893268787</v>
      </c>
      <c r="P1241" s="32">
        <f t="shared" si="276"/>
        <v>162.50456878672958</v>
      </c>
      <c r="R1241">
        <v>95.788464000000005</v>
      </c>
      <c r="S1241" s="15">
        <v>0.39700000000000002</v>
      </c>
      <c r="T1241" s="14">
        <v>0.39700000000000002</v>
      </c>
      <c r="U1241">
        <v>22.107500000000002</v>
      </c>
      <c r="V1241">
        <v>20.399999999999917</v>
      </c>
      <c r="W1241">
        <v>-1.8075608507299279E-2</v>
      </c>
      <c r="X1241">
        <v>-1.7050000000000001</v>
      </c>
      <c r="Y1241">
        <v>22.125575608507301</v>
      </c>
      <c r="Z1241">
        <f t="shared" si="277"/>
        <v>23.335000000000001</v>
      </c>
      <c r="AA1241">
        <f t="shared" si="278"/>
        <v>-1.2094243914926999</v>
      </c>
      <c r="AB1241">
        <v>66.0258888888889</v>
      </c>
      <c r="AC1241">
        <v>63.985833333333339</v>
      </c>
      <c r="AD1241">
        <v>81.909881412133501</v>
      </c>
      <c r="AE1241">
        <v>80.000000000001904</v>
      </c>
      <c r="AF1241">
        <v>31.362254210186599</v>
      </c>
      <c r="AG1241">
        <v>31.3021277545391</v>
      </c>
      <c r="AH1241">
        <v>11.3310848724681</v>
      </c>
      <c r="AI1241">
        <v>10.794490736039201</v>
      </c>
      <c r="AJ1241">
        <v>159.94863141213608</v>
      </c>
      <c r="AK1241">
        <f t="shared" si="279"/>
        <v>161.90988141213541</v>
      </c>
      <c r="AL1241">
        <v>88.857500000000002</v>
      </c>
      <c r="AM1241">
        <v>79.779166666666669</v>
      </c>
      <c r="AN1241">
        <v>37.049999999999919</v>
      </c>
      <c r="AO1241">
        <v>27.449166666666585</v>
      </c>
      <c r="AP1241">
        <v>12.311666666666667</v>
      </c>
      <c r="AQ1241">
        <v>11.023333333333333</v>
      </c>
      <c r="AR1241">
        <v>166.30833333333334</v>
      </c>
      <c r="AS1241">
        <v>168.63666666666666</v>
      </c>
    </row>
    <row r="1242" spans="1:45" x14ac:dyDescent="0.35">
      <c r="A1242" s="10">
        <v>1</v>
      </c>
      <c r="B1242">
        <v>1605098280</v>
      </c>
      <c r="C1242">
        <v>16694.396070840001</v>
      </c>
      <c r="D1242">
        <v>15509.0988468909</v>
      </c>
      <c r="E1242">
        <v>1185.297223949101</v>
      </c>
      <c r="F1242" s="32">
        <f t="shared" si="266"/>
        <v>15378.059803600003</v>
      </c>
      <c r="G1242" s="32">
        <f t="shared" si="267"/>
        <v>16122.096697720006</v>
      </c>
      <c r="H1242" s="32">
        <f t="shared" si="268"/>
        <v>14832.213846890605</v>
      </c>
      <c r="I1242" s="32">
        <f t="shared" si="269"/>
        <v>14644.34872187067</v>
      </c>
      <c r="J1242" s="32">
        <f t="shared" si="270"/>
        <v>733.71108172933236</v>
      </c>
      <c r="K1242" s="32">
        <f t="shared" si="271"/>
        <v>15501.922830313204</v>
      </c>
      <c r="L1242" s="32">
        <f t="shared" si="272"/>
        <v>1192.4732405267969</v>
      </c>
      <c r="M1242" s="32">
        <f t="shared" si="273"/>
        <v>1192.4732405267969</v>
      </c>
      <c r="N1242" s="32">
        <f t="shared" si="274"/>
        <v>15314.057705293269</v>
      </c>
      <c r="O1242" s="32">
        <f t="shared" si="275"/>
        <v>64.002098306733387</v>
      </c>
      <c r="P1242" s="32">
        <f t="shared" si="276"/>
        <v>808.03899242673651</v>
      </c>
      <c r="R1242">
        <v>95.788464000000005</v>
      </c>
      <c r="S1242" s="15">
        <v>0.39700000000000002</v>
      </c>
      <c r="T1242" s="14">
        <v>0.39700000000000002</v>
      </c>
      <c r="U1242">
        <v>22.107500000000002</v>
      </c>
      <c r="V1242">
        <v>20.359999999999918</v>
      </c>
      <c r="W1242">
        <v>-1.8075608507299279E-2</v>
      </c>
      <c r="X1242">
        <v>-1.7049999999999919</v>
      </c>
      <c r="Y1242">
        <v>22.125575608507301</v>
      </c>
      <c r="Z1242">
        <f t="shared" si="277"/>
        <v>23.24499999999983</v>
      </c>
      <c r="AA1242">
        <f t="shared" si="278"/>
        <v>-1.1194243914925295</v>
      </c>
      <c r="AB1242">
        <v>66.0258888888889</v>
      </c>
      <c r="AC1242">
        <v>63.486666666666586</v>
      </c>
      <c r="AD1242">
        <v>81.909881412133501</v>
      </c>
      <c r="AE1242">
        <v>80.000000000001904</v>
      </c>
      <c r="AF1242">
        <v>31.362254210186599</v>
      </c>
      <c r="AG1242">
        <v>31.3021277545391</v>
      </c>
      <c r="AH1242">
        <v>11.3310848724681</v>
      </c>
      <c r="AI1242">
        <v>10.794490736039201</v>
      </c>
      <c r="AJ1242">
        <v>159.94863141213608</v>
      </c>
      <c r="AK1242">
        <f t="shared" si="279"/>
        <v>161.90988141213541</v>
      </c>
      <c r="AL1242">
        <v>87.589999999999989</v>
      </c>
      <c r="AM1242">
        <v>87.785833333333343</v>
      </c>
      <c r="AN1242">
        <v>36.332499999999918</v>
      </c>
      <c r="AO1242">
        <v>30.405000000000001</v>
      </c>
      <c r="AP1242">
        <v>12.118333333333249</v>
      </c>
      <c r="AQ1242">
        <v>11.126666666666582</v>
      </c>
      <c r="AR1242">
        <v>167.60833333333332</v>
      </c>
      <c r="AS1242">
        <v>175.37583333333333</v>
      </c>
    </row>
    <row r="1243" spans="1:45" x14ac:dyDescent="0.35">
      <c r="A1243" s="10">
        <v>1</v>
      </c>
      <c r="B1243">
        <v>1605098340</v>
      </c>
      <c r="C1243">
        <v>16559.39216304</v>
      </c>
      <c r="D1243">
        <v>15594.2128590843</v>
      </c>
      <c r="E1243">
        <v>965.17930395569965</v>
      </c>
      <c r="F1243" s="32">
        <f t="shared" si="266"/>
        <v>15651.671666799924</v>
      </c>
      <c r="G1243" s="32">
        <f t="shared" si="267"/>
        <v>16673.016164199998</v>
      </c>
      <c r="H1243" s="32">
        <f t="shared" si="268"/>
        <v>15026.502859085336</v>
      </c>
      <c r="I1243" s="32">
        <f t="shared" si="269"/>
        <v>14758.444240000001</v>
      </c>
      <c r="J1243" s="32">
        <f t="shared" si="270"/>
        <v>893.22742679992371</v>
      </c>
      <c r="K1243" s="32">
        <f t="shared" si="271"/>
        <v>15608.951126101882</v>
      </c>
      <c r="L1243" s="32">
        <f t="shared" si="272"/>
        <v>950.44103693811849</v>
      </c>
      <c r="M1243" s="32">
        <f t="shared" si="273"/>
        <v>950.44103693811849</v>
      </c>
      <c r="N1243" s="32">
        <f t="shared" si="274"/>
        <v>15340.892507016544</v>
      </c>
      <c r="O1243" s="32">
        <f t="shared" si="275"/>
        <v>310.77915978338024</v>
      </c>
      <c r="P1243" s="32">
        <f t="shared" si="276"/>
        <v>1332.1236571834543</v>
      </c>
      <c r="R1243">
        <v>95.788464000000005</v>
      </c>
      <c r="S1243" s="15">
        <v>0.39700000000000002</v>
      </c>
      <c r="T1243" s="14">
        <v>0.879</v>
      </c>
      <c r="U1243">
        <v>21.743749999999999</v>
      </c>
      <c r="V1243">
        <v>20.541666666666668</v>
      </c>
      <c r="W1243">
        <v>1.6767084205397964E-2</v>
      </c>
      <c r="X1243">
        <v>-1.43</v>
      </c>
      <c r="Y1243">
        <v>21.726982915794601</v>
      </c>
      <c r="Z1243">
        <f t="shared" si="277"/>
        <v>23.131666666666668</v>
      </c>
      <c r="AA1243">
        <f t="shared" si="278"/>
        <v>-1.4046837508720671</v>
      </c>
      <c r="AB1243">
        <v>69.005499999999898</v>
      </c>
      <c r="AC1243">
        <v>64.298333333333247</v>
      </c>
      <c r="AD1243">
        <v>82.798443652727599</v>
      </c>
      <c r="AE1243">
        <v>80.000000000000099</v>
      </c>
      <c r="AF1243">
        <v>32.255035176147899</v>
      </c>
      <c r="AG1243">
        <v>33.108602441351401</v>
      </c>
      <c r="AH1243">
        <v>11.4376029285761</v>
      </c>
      <c r="AI1243">
        <v>10.289379987218499</v>
      </c>
      <c r="AJ1243">
        <v>160</v>
      </c>
      <c r="AK1243">
        <f t="shared" si="279"/>
        <v>162.79844365272771</v>
      </c>
      <c r="AL1243">
        <v>87.966666666666654</v>
      </c>
      <c r="AM1243">
        <v>92.020833333333329</v>
      </c>
      <c r="AN1243">
        <v>37.454166666666666</v>
      </c>
      <c r="AO1243">
        <v>29.780833333333334</v>
      </c>
      <c r="AP1243">
        <v>12.023333333333333</v>
      </c>
      <c r="AQ1243">
        <v>11.108333333333334</v>
      </c>
      <c r="AR1243">
        <v>169.32499999999919</v>
      </c>
      <c r="AS1243">
        <v>179.98749999999998</v>
      </c>
    </row>
    <row r="1244" spans="1:45" x14ac:dyDescent="0.35">
      <c r="A1244" s="10">
        <v>1</v>
      </c>
      <c r="B1244">
        <v>1605098400</v>
      </c>
      <c r="C1244">
        <v>16102.259406925699</v>
      </c>
      <c r="D1244">
        <v>15594.2128590843</v>
      </c>
      <c r="E1244">
        <v>508.04654784139893</v>
      </c>
      <c r="F1244" s="32">
        <f t="shared" si="266"/>
        <v>15545.654768000002</v>
      </c>
      <c r="G1244" s="32">
        <f t="shared" si="267"/>
        <v>16603.079586839998</v>
      </c>
      <c r="H1244" s="32">
        <f t="shared" si="268"/>
        <v>15223.017859085337</v>
      </c>
      <c r="I1244" s="32">
        <f t="shared" si="269"/>
        <v>14954.95924</v>
      </c>
      <c r="J1244" s="32">
        <f t="shared" si="270"/>
        <v>590.69552800000201</v>
      </c>
      <c r="K1244" s="32">
        <f t="shared" si="271"/>
        <v>15608.951126101882</v>
      </c>
      <c r="L1244" s="32">
        <f t="shared" si="272"/>
        <v>493.30828082381777</v>
      </c>
      <c r="M1244" s="32">
        <f t="shared" si="273"/>
        <v>493.30828082381777</v>
      </c>
      <c r="N1244" s="32">
        <f t="shared" si="274"/>
        <v>15340.892507016544</v>
      </c>
      <c r="O1244" s="32">
        <f t="shared" si="275"/>
        <v>204.76226098345796</v>
      </c>
      <c r="P1244" s="32">
        <f t="shared" si="276"/>
        <v>1262.187079823454</v>
      </c>
      <c r="R1244">
        <v>95.788464000000005</v>
      </c>
      <c r="S1244" s="15">
        <v>0.39700000000000002</v>
      </c>
      <c r="T1244" s="14">
        <v>0.879</v>
      </c>
      <c r="U1244">
        <v>21.743749999999999</v>
      </c>
      <c r="V1244">
        <v>20.536666666666584</v>
      </c>
      <c r="W1244">
        <v>1.6767084205397964E-2</v>
      </c>
      <c r="X1244">
        <v>-0.93500000000000005</v>
      </c>
      <c r="Y1244">
        <v>21.726982915794601</v>
      </c>
      <c r="Z1244">
        <f t="shared" si="277"/>
        <v>22.62166666666667</v>
      </c>
      <c r="AA1244">
        <f t="shared" si="278"/>
        <v>-0.89468375087206908</v>
      </c>
      <c r="AB1244">
        <v>69.005499999999898</v>
      </c>
      <c r="AC1244">
        <v>64.174166666666665</v>
      </c>
      <c r="AD1244">
        <v>82.798443652727599</v>
      </c>
      <c r="AE1244">
        <v>80.000000000000099</v>
      </c>
      <c r="AF1244">
        <v>32.255035176147899</v>
      </c>
      <c r="AG1244">
        <v>33.108602441351401</v>
      </c>
      <c r="AH1244">
        <v>11.4376029285761</v>
      </c>
      <c r="AI1244">
        <v>10.289379987218499</v>
      </c>
      <c r="AJ1244">
        <v>160</v>
      </c>
      <c r="AK1244">
        <f t="shared" si="279"/>
        <v>162.79844365272771</v>
      </c>
      <c r="AL1244">
        <v>86.024166666666659</v>
      </c>
      <c r="AM1244">
        <v>91.181666666666672</v>
      </c>
      <c r="AN1244">
        <v>38.189166666666665</v>
      </c>
      <c r="AO1244">
        <v>29.885833333333334</v>
      </c>
      <c r="AP1244">
        <v>11.515833333333333</v>
      </c>
      <c r="AQ1244">
        <v>11.105833333333335</v>
      </c>
      <c r="AR1244">
        <v>166.16666666666669</v>
      </c>
      <c r="AS1244">
        <v>177.20583333333332</v>
      </c>
    </row>
    <row r="1245" spans="1:45" x14ac:dyDescent="0.35">
      <c r="A1245" s="10">
        <v>1</v>
      </c>
      <c r="B1245">
        <v>1605098460</v>
      </c>
      <c r="C1245">
        <v>15357.320867451401</v>
      </c>
      <c r="D1245">
        <v>15594.2128590843</v>
      </c>
      <c r="E1245" s="1">
        <v>-236.89199163289959</v>
      </c>
      <c r="F1245" s="32">
        <f t="shared" si="266"/>
        <v>15317.408478400001</v>
      </c>
      <c r="G1245" s="32">
        <f t="shared" si="267"/>
        <v>15946.259744559842</v>
      </c>
      <c r="H1245" s="32">
        <f t="shared" si="268"/>
        <v>15288.522859085337</v>
      </c>
      <c r="I1245" s="32">
        <f t="shared" si="269"/>
        <v>15020.464239999999</v>
      </c>
      <c r="J1245" s="32">
        <f t="shared" si="270"/>
        <v>296.94423840000127</v>
      </c>
      <c r="K1245" s="32">
        <f t="shared" si="271"/>
        <v>15608.951126101882</v>
      </c>
      <c r="L1245" s="32">
        <f t="shared" si="272"/>
        <v>-251.63025865048076</v>
      </c>
      <c r="M1245" s="32">
        <f t="shared" si="273"/>
        <v>-251.63025865048076</v>
      </c>
      <c r="N1245" s="32">
        <f t="shared" si="274"/>
        <v>15340.892507016544</v>
      </c>
      <c r="O1245" s="32">
        <f t="shared" si="275"/>
        <v>-23.484028616543583</v>
      </c>
      <c r="P1245" s="32">
        <f t="shared" si="276"/>
        <v>605.36723754329796</v>
      </c>
      <c r="R1245">
        <v>95.788464000000005</v>
      </c>
      <c r="S1245" s="15">
        <v>0.39700000000000002</v>
      </c>
      <c r="T1245" s="14">
        <v>0.879</v>
      </c>
      <c r="U1245">
        <v>21.743749999999999</v>
      </c>
      <c r="V1245">
        <v>20.514999999999919</v>
      </c>
      <c r="W1245">
        <v>1.6767084205397964E-2</v>
      </c>
      <c r="X1245">
        <v>-0.77</v>
      </c>
      <c r="Y1245">
        <v>21.726982915794601</v>
      </c>
      <c r="Z1245">
        <f t="shared" si="277"/>
        <v>22.410833333333329</v>
      </c>
      <c r="AA1245">
        <f t="shared" si="278"/>
        <v>-0.68385041753872855</v>
      </c>
      <c r="AB1245">
        <v>69.005499999999898</v>
      </c>
      <c r="AC1245">
        <v>64.685000000000002</v>
      </c>
      <c r="AD1245">
        <v>82.798443652727599</v>
      </c>
      <c r="AE1245">
        <v>80.000000000000099</v>
      </c>
      <c r="AF1245">
        <v>32.255035176147899</v>
      </c>
      <c r="AG1245">
        <v>33.108602441351401</v>
      </c>
      <c r="AH1245">
        <v>11.4376029285761</v>
      </c>
      <c r="AI1245">
        <v>10.289379987218499</v>
      </c>
      <c r="AJ1245">
        <v>160</v>
      </c>
      <c r="AK1245">
        <f t="shared" si="279"/>
        <v>162.79844365272771</v>
      </c>
      <c r="AL1245">
        <v>86.204166666665841</v>
      </c>
      <c r="AM1245">
        <v>83.460833333332502</v>
      </c>
      <c r="AN1245">
        <v>38.884999999999998</v>
      </c>
      <c r="AO1245">
        <v>27.46166666666667</v>
      </c>
      <c r="AP1245">
        <v>11.495833333333332</v>
      </c>
      <c r="AQ1245">
        <v>10.914999999999999</v>
      </c>
      <c r="AR1245">
        <v>163.1</v>
      </c>
      <c r="AS1245">
        <v>169.66499999999834</v>
      </c>
    </row>
    <row r="1246" spans="1:45" x14ac:dyDescent="0.35">
      <c r="A1246" s="10">
        <v>1</v>
      </c>
      <c r="B1246">
        <v>1605098520</v>
      </c>
      <c r="C1246">
        <v>15918.3559873628</v>
      </c>
      <c r="D1246">
        <v>15594.2128590843</v>
      </c>
      <c r="E1246">
        <v>324.14312827849972</v>
      </c>
      <c r="F1246" s="32">
        <f t="shared" si="266"/>
        <v>15253.881647600001</v>
      </c>
      <c r="G1246" s="32">
        <f t="shared" si="267"/>
        <v>15355.816538039922</v>
      </c>
      <c r="H1246" s="32">
        <f t="shared" si="268"/>
        <v>15375.862859085337</v>
      </c>
      <c r="I1246" s="32">
        <f t="shared" si="269"/>
        <v>15107.804239999999</v>
      </c>
      <c r="J1246" s="32">
        <f t="shared" si="270"/>
        <v>146.07740760000161</v>
      </c>
      <c r="K1246" s="32">
        <f t="shared" si="271"/>
        <v>15608.951126101882</v>
      </c>
      <c r="L1246" s="32">
        <f t="shared" si="272"/>
        <v>309.40486126091855</v>
      </c>
      <c r="M1246" s="32">
        <f t="shared" si="273"/>
        <v>309.40486126091855</v>
      </c>
      <c r="N1246" s="32">
        <f t="shared" si="274"/>
        <v>15340.892507016544</v>
      </c>
      <c r="O1246" s="32">
        <f t="shared" si="275"/>
        <v>-87.010859416543099</v>
      </c>
      <c r="P1246" s="32">
        <f t="shared" si="276"/>
        <v>14.92403102337812</v>
      </c>
      <c r="R1246">
        <v>95.788464000000005</v>
      </c>
      <c r="S1246" s="15">
        <v>0.39700000000000002</v>
      </c>
      <c r="T1246" s="14">
        <v>0.879</v>
      </c>
      <c r="U1246">
        <v>21.743749999999999</v>
      </c>
      <c r="V1246">
        <v>20.543333333333248</v>
      </c>
      <c r="W1246">
        <v>1.6767084205397964E-2</v>
      </c>
      <c r="X1246">
        <v>-0.54999999999999993</v>
      </c>
      <c r="Y1246">
        <v>21.726982915794601</v>
      </c>
      <c r="Z1246">
        <f t="shared" si="277"/>
        <v>22.211666666666666</v>
      </c>
      <c r="AA1246">
        <f t="shared" si="278"/>
        <v>-0.48468375087206539</v>
      </c>
      <c r="AB1246">
        <v>69.005499999999898</v>
      </c>
      <c r="AC1246">
        <v>64.352500000000006</v>
      </c>
      <c r="AD1246">
        <v>82.798443652727599</v>
      </c>
      <c r="AE1246">
        <v>80.000000000000099</v>
      </c>
      <c r="AF1246">
        <v>32.255035176147899</v>
      </c>
      <c r="AG1246">
        <v>33.108602441351401</v>
      </c>
      <c r="AH1246">
        <v>11.4376029285761</v>
      </c>
      <c r="AI1246">
        <v>10.289379987218499</v>
      </c>
      <c r="AJ1246">
        <v>160</v>
      </c>
      <c r="AK1246">
        <f t="shared" si="279"/>
        <v>162.79844365272771</v>
      </c>
      <c r="AL1246">
        <v>86.079166666665841</v>
      </c>
      <c r="AM1246">
        <v>76.510000000000005</v>
      </c>
      <c r="AN1246">
        <v>39.723333333333251</v>
      </c>
      <c r="AO1246">
        <v>27.754166666666666</v>
      </c>
      <c r="AP1246">
        <v>11.378333333333332</v>
      </c>
      <c r="AQ1246">
        <v>10.833333333333334</v>
      </c>
      <c r="AR1246">
        <v>161.52500000000001</v>
      </c>
      <c r="AS1246">
        <v>162.58916666666585</v>
      </c>
    </row>
    <row r="1247" spans="1:45" x14ac:dyDescent="0.35">
      <c r="A1247" s="10">
        <v>1</v>
      </c>
      <c r="B1247">
        <v>1605098580</v>
      </c>
      <c r="C1247">
        <v>16817.616001131399</v>
      </c>
      <c r="D1247">
        <v>15594.2128590843</v>
      </c>
      <c r="E1247">
        <v>1223.4031420470983</v>
      </c>
      <c r="F1247" s="32">
        <f t="shared" si="266"/>
        <v>15623.772841599999</v>
      </c>
      <c r="G1247" s="32">
        <f t="shared" si="267"/>
        <v>15954.721984719998</v>
      </c>
      <c r="H1247" s="32">
        <f t="shared" si="268"/>
        <v>15430.450359085336</v>
      </c>
      <c r="I1247" s="32">
        <f t="shared" si="269"/>
        <v>15162.391739999999</v>
      </c>
      <c r="J1247" s="32">
        <f t="shared" si="270"/>
        <v>461.38110159999997</v>
      </c>
      <c r="K1247" s="32">
        <f t="shared" si="271"/>
        <v>15608.951126101882</v>
      </c>
      <c r="L1247" s="32">
        <f t="shared" si="272"/>
        <v>1208.6648750295171</v>
      </c>
      <c r="M1247" s="32">
        <f t="shared" si="273"/>
        <v>1208.6648750295171</v>
      </c>
      <c r="N1247" s="32">
        <f t="shared" si="274"/>
        <v>15340.892507016544</v>
      </c>
      <c r="O1247" s="32">
        <f t="shared" si="275"/>
        <v>282.8803345834549</v>
      </c>
      <c r="P1247" s="32">
        <f t="shared" si="276"/>
        <v>613.82947770345345</v>
      </c>
      <c r="R1247">
        <v>95.788464000000005</v>
      </c>
      <c r="S1247" s="15">
        <v>0.39700000000000002</v>
      </c>
      <c r="T1247" s="14">
        <v>0.879</v>
      </c>
      <c r="U1247">
        <v>21.743749999999999</v>
      </c>
      <c r="V1247">
        <v>20.474999999999998</v>
      </c>
      <c r="W1247">
        <v>1.6767084205397964E-2</v>
      </c>
      <c r="X1247">
        <v>-0.41250000000000003</v>
      </c>
      <c r="Y1247">
        <v>21.726982915794601</v>
      </c>
      <c r="Z1247">
        <f t="shared" si="277"/>
        <v>22.228333333333332</v>
      </c>
      <c r="AA1247">
        <f t="shared" si="278"/>
        <v>-0.50135041753873111</v>
      </c>
      <c r="AB1247">
        <v>69.005499999999898</v>
      </c>
      <c r="AC1247">
        <v>66.005833333333257</v>
      </c>
      <c r="AD1247">
        <v>82.798443652727599</v>
      </c>
      <c r="AE1247">
        <v>80.000000000000099</v>
      </c>
      <c r="AF1247">
        <v>32.255035176147899</v>
      </c>
      <c r="AG1247">
        <v>33.108602441351401</v>
      </c>
      <c r="AH1247">
        <v>11.4376029285761</v>
      </c>
      <c r="AI1247">
        <v>10.289379987218499</v>
      </c>
      <c r="AJ1247">
        <v>160</v>
      </c>
      <c r="AK1247">
        <f t="shared" si="279"/>
        <v>162.79844365272771</v>
      </c>
      <c r="AL1247">
        <v>85.177499999999995</v>
      </c>
      <c r="AM1247">
        <v>83.094166666666666</v>
      </c>
      <c r="AN1247">
        <v>39.025833333333331</v>
      </c>
      <c r="AO1247">
        <v>31.901666666666586</v>
      </c>
      <c r="AP1247">
        <v>11.245833333333332</v>
      </c>
      <c r="AQ1247">
        <v>10.9825</v>
      </c>
      <c r="AR1247">
        <v>164.81666666666666</v>
      </c>
      <c r="AS1247">
        <v>168.27166666666665</v>
      </c>
    </row>
    <row r="1248" spans="1:45" x14ac:dyDescent="0.35">
      <c r="A1248" s="10">
        <v>1</v>
      </c>
      <c r="B1248">
        <v>1605098640</v>
      </c>
      <c r="C1248">
        <v>16558.378039114199</v>
      </c>
      <c r="D1248">
        <v>15529.8280690021</v>
      </c>
      <c r="E1248">
        <v>1028.5499701120989</v>
      </c>
      <c r="F1248" s="32">
        <f t="shared" si="266"/>
        <v>15726.130699599998</v>
      </c>
      <c r="G1248" s="32">
        <f t="shared" si="267"/>
        <v>16823.307730999921</v>
      </c>
      <c r="H1248" s="32">
        <f t="shared" si="268"/>
        <v>15256.890569001975</v>
      </c>
      <c r="I1248" s="32">
        <f t="shared" si="269"/>
        <v>15053.21674</v>
      </c>
      <c r="J1248" s="32">
        <f t="shared" si="270"/>
        <v>672.91395959999863</v>
      </c>
      <c r="K1248" s="32">
        <f t="shared" si="271"/>
        <v>15526.712803916083</v>
      </c>
      <c r="L1248" s="32">
        <f t="shared" si="272"/>
        <v>1031.6652351981156</v>
      </c>
      <c r="M1248" s="32">
        <f t="shared" si="273"/>
        <v>1031.6652351981156</v>
      </c>
      <c r="N1248" s="32">
        <f t="shared" si="274"/>
        <v>15323.038974914109</v>
      </c>
      <c r="O1248" s="32">
        <f t="shared" si="275"/>
        <v>403.09172468588986</v>
      </c>
      <c r="P1248" s="32">
        <f t="shared" si="276"/>
        <v>1500.2687560858121</v>
      </c>
      <c r="R1248">
        <v>95.788464000000005</v>
      </c>
      <c r="S1248" s="15">
        <v>0.39700000000000002</v>
      </c>
      <c r="T1248" s="14">
        <v>0.39700000000000002</v>
      </c>
      <c r="U1248">
        <v>21.631249999999898</v>
      </c>
      <c r="V1248">
        <v>20.828333333333333</v>
      </c>
      <c r="W1248">
        <v>-7.8470153297018896E-3</v>
      </c>
      <c r="X1248">
        <v>-0.6875</v>
      </c>
      <c r="Y1248">
        <v>21.6390970153296</v>
      </c>
      <c r="Z1248">
        <f t="shared" si="277"/>
        <v>22.543333333333329</v>
      </c>
      <c r="AA1248">
        <f t="shared" si="278"/>
        <v>-0.90423631800372917</v>
      </c>
      <c r="AB1248">
        <v>70.499777777777695</v>
      </c>
      <c r="AC1248">
        <v>67.156666666666666</v>
      </c>
      <c r="AD1248">
        <v>82.126287660297294</v>
      </c>
      <c r="AE1248">
        <v>79.999999999999403</v>
      </c>
      <c r="AF1248">
        <v>33.339709820426897</v>
      </c>
      <c r="AG1248">
        <v>33.775700137784497</v>
      </c>
      <c r="AH1248">
        <v>11.0118624466696</v>
      </c>
      <c r="AI1248">
        <v>10.62723456866</v>
      </c>
      <c r="AJ1248">
        <v>160</v>
      </c>
      <c r="AK1248">
        <f t="shared" si="279"/>
        <v>162.1262876602967</v>
      </c>
      <c r="AL1248">
        <v>85.096666666666664</v>
      </c>
      <c r="AM1248">
        <v>93.382499999999155</v>
      </c>
      <c r="AN1248">
        <v>38.064999999999998</v>
      </c>
      <c r="AO1248">
        <v>33.082500000000003</v>
      </c>
      <c r="AP1248">
        <v>11.407499999999999</v>
      </c>
      <c r="AQ1248">
        <v>11.135833333333332</v>
      </c>
      <c r="AR1248">
        <v>167.02499999999998</v>
      </c>
      <c r="AS1248">
        <v>178.47916666666583</v>
      </c>
    </row>
    <row r="1249" spans="1:45" x14ac:dyDescent="0.35">
      <c r="A1249" s="10">
        <v>1</v>
      </c>
      <c r="B1249">
        <v>1605098700</v>
      </c>
      <c r="C1249">
        <v>15538.526607959901</v>
      </c>
      <c r="D1249">
        <v>15529.8280690021</v>
      </c>
      <c r="E1249">
        <v>8.6985389578003378</v>
      </c>
      <c r="F1249" s="32">
        <f t="shared" si="266"/>
        <v>15639.33111599999</v>
      </c>
      <c r="G1249" s="32">
        <f t="shared" si="267"/>
        <v>16433.018363959924</v>
      </c>
      <c r="H1249" s="32">
        <f t="shared" si="268"/>
        <v>15180.468069001974</v>
      </c>
      <c r="I1249" s="32">
        <f t="shared" si="269"/>
        <v>14976.794239999999</v>
      </c>
      <c r="J1249" s="32">
        <f t="shared" si="270"/>
        <v>662.53687599999103</v>
      </c>
      <c r="K1249" s="32">
        <f t="shared" si="271"/>
        <v>15526.712803916083</v>
      </c>
      <c r="L1249" s="32">
        <f t="shared" si="272"/>
        <v>11.813804043817072</v>
      </c>
      <c r="M1249" s="32">
        <f t="shared" si="273"/>
        <v>11.813804043817072</v>
      </c>
      <c r="N1249" s="32">
        <f t="shared" si="274"/>
        <v>15323.038974914109</v>
      </c>
      <c r="O1249" s="32">
        <f t="shared" si="275"/>
        <v>316.29214108588167</v>
      </c>
      <c r="P1249" s="32">
        <f t="shared" si="276"/>
        <v>1109.979389045815</v>
      </c>
      <c r="R1249">
        <v>95.788464000000005</v>
      </c>
      <c r="S1249" s="15">
        <v>0.39700000000000002</v>
      </c>
      <c r="T1249" s="14">
        <v>0.39700000000000002</v>
      </c>
      <c r="U1249">
        <v>21.631249999999898</v>
      </c>
      <c r="V1249">
        <v>20.609166666666585</v>
      </c>
      <c r="W1249">
        <v>-7.8470153297018896E-3</v>
      </c>
      <c r="X1249">
        <v>-0.88</v>
      </c>
      <c r="Y1249">
        <v>21.6390970153296</v>
      </c>
      <c r="Z1249">
        <f t="shared" si="277"/>
        <v>22.613333333333337</v>
      </c>
      <c r="AA1249">
        <f t="shared" si="278"/>
        <v>-0.97423631800373656</v>
      </c>
      <c r="AB1249">
        <v>70.499777777777695</v>
      </c>
      <c r="AC1249">
        <v>67.358333333333334</v>
      </c>
      <c r="AD1249">
        <v>82.126287660297294</v>
      </c>
      <c r="AE1249">
        <v>79.999999999999403</v>
      </c>
      <c r="AF1249">
        <v>33.339709820426897</v>
      </c>
      <c r="AG1249">
        <v>33.775700137784497</v>
      </c>
      <c r="AH1249">
        <v>11.0118624466696</v>
      </c>
      <c r="AI1249">
        <v>10.62723456866</v>
      </c>
      <c r="AJ1249">
        <v>160</v>
      </c>
      <c r="AK1249">
        <f t="shared" si="279"/>
        <v>162.1262876602967</v>
      </c>
      <c r="AL1249">
        <v>84.754166666666663</v>
      </c>
      <c r="AM1249">
        <v>90.448333333332513</v>
      </c>
      <c r="AN1249">
        <v>36.925833333333252</v>
      </c>
      <c r="AO1249">
        <v>32.800833333333337</v>
      </c>
      <c r="AP1249">
        <v>11.484166666666667</v>
      </c>
      <c r="AQ1249">
        <v>11.129166666666668</v>
      </c>
      <c r="AR1249">
        <v>166.91666666666657</v>
      </c>
      <c r="AS1249">
        <v>175.20249999999919</v>
      </c>
    </row>
    <row r="1250" spans="1:45" x14ac:dyDescent="0.35">
      <c r="A1250" s="10">
        <v>1</v>
      </c>
      <c r="B1250">
        <v>1605098760</v>
      </c>
      <c r="C1250">
        <v>15616.6030502828</v>
      </c>
      <c r="D1250">
        <v>15529.8280690021</v>
      </c>
      <c r="E1250">
        <v>86.774981280699649</v>
      </c>
      <c r="F1250" s="32">
        <f t="shared" si="266"/>
        <v>15536.74612709091</v>
      </c>
      <c r="G1250" s="32">
        <f t="shared" si="267"/>
        <v>15862.543011919923</v>
      </c>
      <c r="H1250" s="32">
        <f t="shared" si="268"/>
        <v>15213.220569001975</v>
      </c>
      <c r="I1250" s="32">
        <f t="shared" si="269"/>
        <v>15009.54674</v>
      </c>
      <c r="J1250" s="32">
        <f t="shared" si="270"/>
        <v>527.19938709091002</v>
      </c>
      <c r="K1250" s="32">
        <f t="shared" si="271"/>
        <v>15526.712803916083</v>
      </c>
      <c r="L1250" s="32">
        <f t="shared" si="272"/>
        <v>89.890246366716383</v>
      </c>
      <c r="M1250" s="32">
        <f t="shared" si="273"/>
        <v>89.890246366716383</v>
      </c>
      <c r="N1250" s="32">
        <f t="shared" si="274"/>
        <v>15323.038974914109</v>
      </c>
      <c r="O1250" s="32">
        <f t="shared" si="275"/>
        <v>213.70715217680117</v>
      </c>
      <c r="P1250" s="32">
        <f t="shared" si="276"/>
        <v>539.5040370058141</v>
      </c>
      <c r="R1250">
        <v>95.788464000000005</v>
      </c>
      <c r="S1250" s="15">
        <v>0.39700000000000002</v>
      </c>
      <c r="T1250" s="14">
        <v>0.39700000000000002</v>
      </c>
      <c r="U1250">
        <v>21.631249999999898</v>
      </c>
      <c r="V1250">
        <v>20.703333333333251</v>
      </c>
      <c r="W1250">
        <v>-7.8470153297018896E-3</v>
      </c>
      <c r="X1250">
        <v>-0.79749999999999999</v>
      </c>
      <c r="Y1250">
        <v>21.6390970153296</v>
      </c>
      <c r="Z1250">
        <f t="shared" si="277"/>
        <v>22.439999999999998</v>
      </c>
      <c r="AA1250">
        <f t="shared" si="278"/>
        <v>-0.80090298467039744</v>
      </c>
      <c r="AB1250">
        <v>70.499777777777695</v>
      </c>
      <c r="AC1250">
        <v>65.743333333333325</v>
      </c>
      <c r="AD1250">
        <v>82.126287660297294</v>
      </c>
      <c r="AE1250">
        <v>79.999999999999403</v>
      </c>
      <c r="AF1250">
        <v>33.339709820426897</v>
      </c>
      <c r="AG1250">
        <v>33.775700137784497</v>
      </c>
      <c r="AH1250">
        <v>11.0118624466696</v>
      </c>
      <c r="AI1250">
        <v>10.62723456866</v>
      </c>
      <c r="AJ1250">
        <v>160</v>
      </c>
      <c r="AK1250">
        <f t="shared" si="279"/>
        <v>162.1262876602967</v>
      </c>
      <c r="AL1250">
        <v>84.613333333332506</v>
      </c>
      <c r="AM1250">
        <v>84.291666666666671</v>
      </c>
      <c r="AN1250">
        <v>37.171666666666582</v>
      </c>
      <c r="AO1250">
        <v>32.630000000000003</v>
      </c>
      <c r="AP1250">
        <v>11.3675</v>
      </c>
      <c r="AQ1250">
        <v>11.0725</v>
      </c>
      <c r="AR1250">
        <v>165.50378787878788</v>
      </c>
      <c r="AS1250">
        <v>168.90499999999918</v>
      </c>
    </row>
    <row r="1251" spans="1:45" x14ac:dyDescent="0.35">
      <c r="A1251" s="10">
        <v>1</v>
      </c>
      <c r="B1251">
        <v>1605098820</v>
      </c>
      <c r="C1251">
        <v>15478.086672548499</v>
      </c>
      <c r="D1251">
        <v>15529.8280690021</v>
      </c>
      <c r="E1251" s="1">
        <v>-51.741396453600828</v>
      </c>
      <c r="F1251" s="32">
        <f t="shared" si="266"/>
        <v>15541.356211600001</v>
      </c>
      <c r="G1251" s="32">
        <f t="shared" si="267"/>
        <v>15840.216219280002</v>
      </c>
      <c r="H1251" s="32">
        <f t="shared" si="268"/>
        <v>15104.045569001975</v>
      </c>
      <c r="I1251" s="32">
        <f t="shared" si="269"/>
        <v>14900.371740000001</v>
      </c>
      <c r="J1251" s="32">
        <f t="shared" si="270"/>
        <v>640.98447160000069</v>
      </c>
      <c r="K1251" s="32">
        <f t="shared" si="271"/>
        <v>15526.712803916083</v>
      </c>
      <c r="L1251" s="32">
        <f t="shared" si="272"/>
        <v>-48.626131367584094</v>
      </c>
      <c r="M1251" s="32">
        <f t="shared" si="273"/>
        <v>-48.626131367584094</v>
      </c>
      <c r="N1251" s="32">
        <f t="shared" si="274"/>
        <v>15323.038974914109</v>
      </c>
      <c r="O1251" s="32">
        <f t="shared" si="275"/>
        <v>218.31723668589257</v>
      </c>
      <c r="P1251" s="32">
        <f t="shared" si="276"/>
        <v>517.17724436589378</v>
      </c>
      <c r="R1251">
        <v>95.788464000000005</v>
      </c>
      <c r="S1251" s="15">
        <v>0.39700000000000002</v>
      </c>
      <c r="T1251" s="14">
        <v>0.39700000000000002</v>
      </c>
      <c r="U1251">
        <v>21.631249999999898</v>
      </c>
      <c r="V1251">
        <v>20.549166666666668</v>
      </c>
      <c r="W1251">
        <v>-7.8470153297018896E-3</v>
      </c>
      <c r="X1251">
        <v>-1.0725</v>
      </c>
      <c r="Y1251">
        <v>21.6390970153296</v>
      </c>
      <c r="Z1251">
        <f t="shared" si="277"/>
        <v>22.664166666666667</v>
      </c>
      <c r="AA1251">
        <f t="shared" si="278"/>
        <v>-1.0250696513370663</v>
      </c>
      <c r="AB1251">
        <v>70.499777777777695</v>
      </c>
      <c r="AC1251">
        <v>64.87333333333325</v>
      </c>
      <c r="AD1251">
        <v>82.126287660297294</v>
      </c>
      <c r="AE1251">
        <v>79.999999999999403</v>
      </c>
      <c r="AF1251">
        <v>33.339709820426897</v>
      </c>
      <c r="AG1251">
        <v>33.775700137784497</v>
      </c>
      <c r="AH1251">
        <v>11.0118624466696</v>
      </c>
      <c r="AI1251">
        <v>10.62723456866</v>
      </c>
      <c r="AJ1251">
        <v>160</v>
      </c>
      <c r="AK1251">
        <f t="shared" si="279"/>
        <v>162.1262876602967</v>
      </c>
      <c r="AL1251">
        <v>84.916666666666671</v>
      </c>
      <c r="AM1251">
        <v>84.894999999999996</v>
      </c>
      <c r="AN1251">
        <v>36.681666666666665</v>
      </c>
      <c r="AO1251">
        <v>32.369999999999912</v>
      </c>
      <c r="AP1251">
        <v>11.493333333333332</v>
      </c>
      <c r="AQ1251">
        <v>11.170833333333334</v>
      </c>
      <c r="AR1251">
        <v>166.69166666666666</v>
      </c>
      <c r="AS1251">
        <v>169.81166666666667</v>
      </c>
    </row>
    <row r="1252" spans="1:45" x14ac:dyDescent="0.35">
      <c r="A1252" s="10">
        <v>1</v>
      </c>
      <c r="B1252">
        <v>1605098880</v>
      </c>
      <c r="C1252">
        <v>15484.8939122828</v>
      </c>
      <c r="D1252">
        <v>15529.8280690021</v>
      </c>
      <c r="E1252" s="1">
        <v>-44.934156719300518</v>
      </c>
      <c r="F1252" s="32">
        <f t="shared" si="266"/>
        <v>15462.048133199993</v>
      </c>
      <c r="G1252" s="32">
        <f t="shared" si="267"/>
        <v>15787.329792199998</v>
      </c>
      <c r="H1252" s="32">
        <f t="shared" si="268"/>
        <v>15082.210569001974</v>
      </c>
      <c r="I1252" s="32">
        <f t="shared" si="269"/>
        <v>14878.53674</v>
      </c>
      <c r="J1252" s="32">
        <f t="shared" si="270"/>
        <v>583.51139319999311</v>
      </c>
      <c r="K1252" s="32">
        <f t="shared" si="271"/>
        <v>15526.712803916083</v>
      </c>
      <c r="L1252" s="32">
        <f t="shared" si="272"/>
        <v>-41.818891633283783</v>
      </c>
      <c r="M1252" s="32">
        <f t="shared" si="273"/>
        <v>-41.818891633283783</v>
      </c>
      <c r="N1252" s="32">
        <f t="shared" si="274"/>
        <v>15323.038974914109</v>
      </c>
      <c r="O1252" s="32">
        <f t="shared" si="275"/>
        <v>139.00915828588404</v>
      </c>
      <c r="P1252" s="32">
        <f t="shared" si="276"/>
        <v>464.29081728588972</v>
      </c>
      <c r="R1252">
        <v>95.788464000000005</v>
      </c>
      <c r="S1252" s="15">
        <v>0.39700000000000002</v>
      </c>
      <c r="T1252" s="14">
        <v>0.39700000000000002</v>
      </c>
      <c r="U1252">
        <v>21.631249999999898</v>
      </c>
      <c r="V1252">
        <v>20.590833333333251</v>
      </c>
      <c r="W1252">
        <v>-7.8470153297018896E-3</v>
      </c>
      <c r="X1252">
        <v>-1.1274999999999999</v>
      </c>
      <c r="Y1252">
        <v>21.6390970153296</v>
      </c>
      <c r="Z1252">
        <f t="shared" si="277"/>
        <v>22.724999999999916</v>
      </c>
      <c r="AA1252">
        <f t="shared" si="278"/>
        <v>-1.0859029846703159</v>
      </c>
      <c r="AB1252">
        <v>70.499777777777695</v>
      </c>
      <c r="AC1252">
        <v>65.957499999999911</v>
      </c>
      <c r="AD1252">
        <v>82.126287660297294</v>
      </c>
      <c r="AE1252">
        <v>79.999999999999403</v>
      </c>
      <c r="AF1252">
        <v>33.339709820426897</v>
      </c>
      <c r="AG1252">
        <v>33.775700137784497</v>
      </c>
      <c r="AH1252">
        <v>11.0118624466696</v>
      </c>
      <c r="AI1252">
        <v>10.62723456866</v>
      </c>
      <c r="AJ1252">
        <v>160</v>
      </c>
      <c r="AK1252">
        <f t="shared" si="279"/>
        <v>162.1262876602967</v>
      </c>
      <c r="AL1252">
        <v>84.931666666666658</v>
      </c>
      <c r="AM1252">
        <v>84.555833333333325</v>
      </c>
      <c r="AN1252">
        <v>35.917499999999997</v>
      </c>
      <c r="AO1252">
        <v>31.657499999999999</v>
      </c>
      <c r="AP1252">
        <v>11.566666666666583</v>
      </c>
      <c r="AQ1252">
        <v>11.158333333333333</v>
      </c>
      <c r="AR1252">
        <v>166.09166666666658</v>
      </c>
      <c r="AS1252">
        <v>169.48749999999998</v>
      </c>
    </row>
    <row r="1253" spans="1:45" x14ac:dyDescent="0.35">
      <c r="A1253" s="10">
        <v>1</v>
      </c>
      <c r="B1253">
        <v>1605098940</v>
      </c>
      <c r="C1253">
        <v>15544.87716718</v>
      </c>
      <c r="D1253">
        <v>15660.5484681244</v>
      </c>
      <c r="E1253" s="1">
        <v>-115.67130094439926</v>
      </c>
      <c r="F1253" s="32">
        <f t="shared" si="266"/>
        <v>15366.100947600002</v>
      </c>
      <c r="G1253" s="32">
        <f t="shared" si="267"/>
        <v>15499.486383720001</v>
      </c>
      <c r="H1253" s="32">
        <f t="shared" si="268"/>
        <v>15354.858468093595</v>
      </c>
      <c r="I1253" s="32">
        <f t="shared" si="269"/>
        <v>15020.464239999999</v>
      </c>
      <c r="J1253" s="32">
        <f t="shared" si="270"/>
        <v>345.63670760000241</v>
      </c>
      <c r="K1253" s="32">
        <f t="shared" si="271"/>
        <v>15656.578468105186</v>
      </c>
      <c r="L1253" s="32">
        <f t="shared" si="272"/>
        <v>-111.70130092518593</v>
      </c>
      <c r="M1253" s="32">
        <f t="shared" si="273"/>
        <v>-111.70130092518593</v>
      </c>
      <c r="N1253" s="32">
        <f t="shared" si="274"/>
        <v>15322.184240011591</v>
      </c>
      <c r="O1253" s="32">
        <f t="shared" si="275"/>
        <v>43.916707588410645</v>
      </c>
      <c r="P1253" s="32">
        <f t="shared" si="276"/>
        <v>177.30214370840986</v>
      </c>
      <c r="R1253">
        <v>95.788464000000005</v>
      </c>
      <c r="S1253" s="15">
        <v>0.39700000000000002</v>
      </c>
      <c r="T1253" s="14">
        <v>0.39700000000000002</v>
      </c>
      <c r="U1253">
        <v>21.66375</v>
      </c>
      <c r="V1253">
        <v>20.535</v>
      </c>
      <c r="W1253">
        <v>-9.9999999708018095E-3</v>
      </c>
      <c r="X1253">
        <v>-0.77</v>
      </c>
      <c r="Y1253">
        <v>21.673749999970802</v>
      </c>
      <c r="Z1253">
        <f t="shared" si="277"/>
        <v>22.414166666666581</v>
      </c>
      <c r="AA1253">
        <f t="shared" si="278"/>
        <v>-0.74041666669577921</v>
      </c>
      <c r="AB1253">
        <v>73.007777777777704</v>
      </c>
      <c r="AC1253">
        <v>65.57083333333334</v>
      </c>
      <c r="AD1253">
        <v>82.513660027483596</v>
      </c>
      <c r="AE1253">
        <v>80.977305524418298</v>
      </c>
      <c r="AF1253">
        <v>33.800708905013003</v>
      </c>
      <c r="AG1253">
        <v>35.469490225978397</v>
      </c>
      <c r="AH1253">
        <v>11.166817365520901</v>
      </c>
      <c r="AI1253">
        <v>10.5069326344499</v>
      </c>
      <c r="AJ1253">
        <v>160</v>
      </c>
      <c r="AK1253">
        <f t="shared" si="279"/>
        <v>163.49096555190189</v>
      </c>
      <c r="AL1253">
        <v>84.146666666666661</v>
      </c>
      <c r="AM1253">
        <v>80.854166666666671</v>
      </c>
      <c r="AN1253">
        <v>36.276666666666586</v>
      </c>
      <c r="AO1253">
        <v>31.140833333333333</v>
      </c>
      <c r="AP1253">
        <v>11.365833333333333</v>
      </c>
      <c r="AQ1253">
        <v>11.048333333333249</v>
      </c>
      <c r="AR1253">
        <v>163.60833333333335</v>
      </c>
      <c r="AS1253">
        <v>165.00083333333333</v>
      </c>
    </row>
    <row r="1254" spans="1:45" x14ac:dyDescent="0.35">
      <c r="A1254" s="10">
        <v>1</v>
      </c>
      <c r="B1254">
        <v>1605099000</v>
      </c>
      <c r="C1254">
        <v>15395.6551078628</v>
      </c>
      <c r="D1254">
        <v>15660.5484681244</v>
      </c>
      <c r="E1254" s="1">
        <v>-264.89336026159981</v>
      </c>
      <c r="F1254" s="32">
        <f t="shared" si="266"/>
        <v>15298.617778400001</v>
      </c>
      <c r="G1254" s="32">
        <f t="shared" si="267"/>
        <v>15457.22751004</v>
      </c>
      <c r="H1254" s="32">
        <f t="shared" si="268"/>
        <v>15136.508468093594</v>
      </c>
      <c r="I1254" s="32">
        <f t="shared" si="269"/>
        <v>14802.114239999999</v>
      </c>
      <c r="J1254" s="32">
        <f t="shared" si="270"/>
        <v>496.50353840000207</v>
      </c>
      <c r="K1254" s="32">
        <f t="shared" si="271"/>
        <v>15656.578468105186</v>
      </c>
      <c r="L1254" s="32">
        <f t="shared" si="272"/>
        <v>-260.92336024238648</v>
      </c>
      <c r="M1254" s="32">
        <f t="shared" si="273"/>
        <v>-260.92336024238648</v>
      </c>
      <c r="N1254" s="32">
        <f t="shared" si="274"/>
        <v>15322.184240011591</v>
      </c>
      <c r="O1254" s="32">
        <f t="shared" si="275"/>
        <v>-23.566461611590057</v>
      </c>
      <c r="P1254" s="32">
        <f t="shared" si="276"/>
        <v>135.0432700284091</v>
      </c>
      <c r="R1254">
        <v>95.788464000000005</v>
      </c>
      <c r="S1254" s="15">
        <v>0.39700000000000002</v>
      </c>
      <c r="T1254" s="14">
        <v>0.39700000000000002</v>
      </c>
      <c r="U1254">
        <v>21.66375</v>
      </c>
      <c r="V1254">
        <v>20.256666666666582</v>
      </c>
      <c r="W1254">
        <v>-9.9999999708018095E-3</v>
      </c>
      <c r="X1254">
        <v>-1.32</v>
      </c>
      <c r="Y1254">
        <v>21.673749999970802</v>
      </c>
      <c r="Z1254">
        <f t="shared" si="277"/>
        <v>22.623333333333335</v>
      </c>
      <c r="AA1254">
        <f t="shared" si="278"/>
        <v>-0.94958333336253276</v>
      </c>
      <c r="AB1254">
        <v>73.007777777777704</v>
      </c>
      <c r="AC1254">
        <v>65.005833333333342</v>
      </c>
      <c r="AD1254">
        <v>82.513660027483596</v>
      </c>
      <c r="AE1254">
        <v>80.977305524418298</v>
      </c>
      <c r="AF1254">
        <v>33.800708905013003</v>
      </c>
      <c r="AG1254">
        <v>35.469490225978397</v>
      </c>
      <c r="AH1254">
        <v>11.166817365520901</v>
      </c>
      <c r="AI1254">
        <v>10.5069326344499</v>
      </c>
      <c r="AJ1254">
        <v>160</v>
      </c>
      <c r="AK1254">
        <f t="shared" si="279"/>
        <v>163.49096555190189</v>
      </c>
      <c r="AL1254">
        <v>84.964166666666671</v>
      </c>
      <c r="AM1254">
        <v>81.875</v>
      </c>
      <c r="AN1254">
        <v>36.543333333333329</v>
      </c>
      <c r="AO1254">
        <v>31.732499999999916</v>
      </c>
      <c r="AP1254">
        <v>11.455</v>
      </c>
      <c r="AQ1254">
        <v>11.168333333333335</v>
      </c>
      <c r="AR1254">
        <v>165.18333333333334</v>
      </c>
      <c r="AS1254">
        <v>166.83916666666667</v>
      </c>
    </row>
    <row r="1255" spans="1:45" x14ac:dyDescent="0.35">
      <c r="A1255" s="10">
        <v>1</v>
      </c>
      <c r="B1255">
        <v>1605099060</v>
      </c>
      <c r="C1255">
        <v>15446.943100479901</v>
      </c>
      <c r="D1255">
        <v>15660.5484681244</v>
      </c>
      <c r="E1255" s="1">
        <v>-213.60536764449898</v>
      </c>
      <c r="F1255" s="32">
        <f t="shared" si="266"/>
        <v>15266.480019200002</v>
      </c>
      <c r="G1255" s="32">
        <f t="shared" si="267"/>
        <v>15444.646562239992</v>
      </c>
      <c r="H1255" s="32">
        <f t="shared" si="268"/>
        <v>15212.930968093595</v>
      </c>
      <c r="I1255" s="32">
        <f t="shared" si="269"/>
        <v>14878.53674</v>
      </c>
      <c r="J1255" s="32">
        <f t="shared" si="270"/>
        <v>387.94327920000251</v>
      </c>
      <c r="K1255" s="32">
        <f t="shared" si="271"/>
        <v>15656.578468105186</v>
      </c>
      <c r="L1255" s="32">
        <f t="shared" si="272"/>
        <v>-209.63536762528565</v>
      </c>
      <c r="M1255" s="32">
        <f t="shared" si="273"/>
        <v>-209.63536762528565</v>
      </c>
      <c r="N1255" s="32">
        <f t="shared" si="274"/>
        <v>15322.184240011591</v>
      </c>
      <c r="O1255" s="32">
        <f t="shared" si="275"/>
        <v>-55.704220811589039</v>
      </c>
      <c r="P1255" s="32">
        <f t="shared" si="276"/>
        <v>122.46232222840081</v>
      </c>
      <c r="R1255">
        <v>95.788464000000005</v>
      </c>
      <c r="S1255" s="15">
        <v>0.39700000000000002</v>
      </c>
      <c r="T1255" s="14">
        <v>0.39700000000000002</v>
      </c>
      <c r="U1255">
        <v>21.66375</v>
      </c>
      <c r="V1255">
        <v>20.393333333333249</v>
      </c>
      <c r="W1255">
        <v>-9.9999999708018095E-3</v>
      </c>
      <c r="X1255">
        <v>-1.1274999999999999</v>
      </c>
      <c r="Y1255">
        <v>21.673749999970802</v>
      </c>
      <c r="Z1255">
        <f t="shared" si="277"/>
        <v>22.664166666666667</v>
      </c>
      <c r="AA1255">
        <f t="shared" si="278"/>
        <v>-0.99041666669586448</v>
      </c>
      <c r="AB1255">
        <v>73.007777777777704</v>
      </c>
      <c r="AC1255">
        <v>64.228333333333339</v>
      </c>
      <c r="AD1255">
        <v>82.513660027483596</v>
      </c>
      <c r="AE1255">
        <v>80.977305524418298</v>
      </c>
      <c r="AF1255">
        <v>33.800708905013003</v>
      </c>
      <c r="AG1255">
        <v>35.469490225978397</v>
      </c>
      <c r="AH1255">
        <v>11.166817365520901</v>
      </c>
      <c r="AI1255">
        <v>10.5069326344499</v>
      </c>
      <c r="AJ1255">
        <v>160</v>
      </c>
      <c r="AK1255">
        <f t="shared" si="279"/>
        <v>163.49096555190189</v>
      </c>
      <c r="AL1255">
        <v>84.642499999999998</v>
      </c>
      <c r="AM1255">
        <v>81.267499999999913</v>
      </c>
      <c r="AN1255">
        <v>35.826666666666668</v>
      </c>
      <c r="AO1255">
        <v>30.853333333333335</v>
      </c>
      <c r="AP1255">
        <v>11.4825</v>
      </c>
      <c r="AQ1255">
        <v>11.181666666666667</v>
      </c>
      <c r="AR1255">
        <v>164.05</v>
      </c>
      <c r="AS1255">
        <v>165.90999999999991</v>
      </c>
    </row>
    <row r="1256" spans="1:45" x14ac:dyDescent="0.35">
      <c r="A1256" s="10">
        <v>1</v>
      </c>
      <c r="B1256">
        <v>1605099120</v>
      </c>
      <c r="C1256">
        <v>15223.994003588499</v>
      </c>
      <c r="D1256">
        <v>15660.5484681244</v>
      </c>
      <c r="E1256" s="1">
        <v>-436.55446453590048</v>
      </c>
      <c r="F1256" s="32">
        <f t="shared" si="266"/>
        <v>15186.6738964</v>
      </c>
      <c r="G1256" s="32">
        <f t="shared" si="267"/>
        <v>15359.492250199921</v>
      </c>
      <c r="H1256" s="32">
        <f t="shared" si="268"/>
        <v>15172.238468093596</v>
      </c>
      <c r="I1256" s="32">
        <f t="shared" si="269"/>
        <v>14837.84424</v>
      </c>
      <c r="J1256" s="32">
        <f t="shared" si="270"/>
        <v>348.82965639999929</v>
      </c>
      <c r="K1256" s="32">
        <f t="shared" si="271"/>
        <v>15656.578468105186</v>
      </c>
      <c r="L1256" s="32">
        <f t="shared" si="272"/>
        <v>-432.58446451668715</v>
      </c>
      <c r="M1256" s="32">
        <f t="shared" si="273"/>
        <v>-432.58446451668715</v>
      </c>
      <c r="N1256" s="32">
        <f t="shared" si="274"/>
        <v>15322.184240011591</v>
      </c>
      <c r="O1256" s="32">
        <f t="shared" si="275"/>
        <v>-135.51034361159145</v>
      </c>
      <c r="P1256" s="32">
        <f t="shared" si="276"/>
        <v>37.308010188329717</v>
      </c>
      <c r="R1256">
        <v>95.788464000000005</v>
      </c>
      <c r="S1256" s="15">
        <v>0.39700000000000002</v>
      </c>
      <c r="T1256" s="14">
        <v>0.39700000000000002</v>
      </c>
      <c r="U1256">
        <v>21.66375</v>
      </c>
      <c r="V1256">
        <v>20.589166666666582</v>
      </c>
      <c r="W1256">
        <v>-9.9999999708018095E-3</v>
      </c>
      <c r="X1256">
        <v>-1.23</v>
      </c>
      <c r="Y1256">
        <v>21.673749999970802</v>
      </c>
      <c r="Z1256">
        <f t="shared" si="277"/>
        <v>22.654166666666583</v>
      </c>
      <c r="AA1256">
        <f t="shared" si="278"/>
        <v>-0.9804166666957812</v>
      </c>
      <c r="AB1256">
        <v>73.007777777777704</v>
      </c>
      <c r="AC1256">
        <v>64.246666666666584</v>
      </c>
      <c r="AD1256">
        <v>82.513660027483596</v>
      </c>
      <c r="AE1256">
        <v>80.977305524418298</v>
      </c>
      <c r="AF1256">
        <v>33.800708905013003</v>
      </c>
      <c r="AG1256">
        <v>35.469490225978397</v>
      </c>
      <c r="AH1256">
        <v>11.166817365520901</v>
      </c>
      <c r="AI1256">
        <v>10.5069326344499</v>
      </c>
      <c r="AJ1256">
        <v>160</v>
      </c>
      <c r="AK1256">
        <f t="shared" si="279"/>
        <v>163.49096555190189</v>
      </c>
      <c r="AL1256">
        <v>84.424999999999173</v>
      </c>
      <c r="AM1256">
        <v>81.020833333333329</v>
      </c>
      <c r="AN1256">
        <v>35.898333333333333</v>
      </c>
      <c r="AO1256">
        <v>30.612500000000001</v>
      </c>
      <c r="AP1256">
        <v>11.449999999999918</v>
      </c>
      <c r="AQ1256">
        <v>11.204166666666666</v>
      </c>
      <c r="AR1256">
        <v>163.64166666666665</v>
      </c>
      <c r="AS1256">
        <v>165.4458333333325</v>
      </c>
    </row>
    <row r="1257" spans="1:45" x14ac:dyDescent="0.35">
      <c r="A1257" s="10">
        <v>1</v>
      </c>
      <c r="B1257">
        <v>1605099180</v>
      </c>
      <c r="C1257">
        <v>15268.088153554199</v>
      </c>
      <c r="D1257">
        <v>15660.5484681244</v>
      </c>
      <c r="E1257" s="1">
        <v>-392.46031457020035</v>
      </c>
      <c r="F1257" s="32">
        <f t="shared" si="266"/>
        <v>15104.903959599984</v>
      </c>
      <c r="G1257" s="32">
        <f t="shared" si="267"/>
        <v>15261.03915592</v>
      </c>
      <c r="H1257" s="32">
        <f t="shared" si="268"/>
        <v>15125.590968093595</v>
      </c>
      <c r="I1257" s="32">
        <f t="shared" si="269"/>
        <v>14791.196739999999</v>
      </c>
      <c r="J1257" s="32">
        <f t="shared" si="270"/>
        <v>313.70721959998446</v>
      </c>
      <c r="K1257" s="32">
        <f t="shared" si="271"/>
        <v>15656.578468105186</v>
      </c>
      <c r="L1257" s="32">
        <f t="shared" si="272"/>
        <v>-388.49031455098702</v>
      </c>
      <c r="M1257" s="32">
        <f t="shared" si="273"/>
        <v>-388.49031455098702</v>
      </c>
      <c r="N1257" s="32">
        <f t="shared" si="274"/>
        <v>15322.184240011591</v>
      </c>
      <c r="O1257" s="32">
        <f t="shared" si="275"/>
        <v>-217.28028041160724</v>
      </c>
      <c r="P1257" s="33">
        <f t="shared" si="276"/>
        <v>-61.145084091591343</v>
      </c>
      <c r="R1257">
        <v>95.788464000000005</v>
      </c>
      <c r="S1257" s="15">
        <v>0.39700000000000002</v>
      </c>
      <c r="T1257" s="14">
        <v>0.39700000000000002</v>
      </c>
      <c r="U1257">
        <v>21.66375</v>
      </c>
      <c r="V1257">
        <v>20.206666666666667</v>
      </c>
      <c r="W1257">
        <v>-9.9999999708018095E-3</v>
      </c>
      <c r="X1257">
        <v>-1.3475000000000001</v>
      </c>
      <c r="Y1257">
        <v>21.673749999970802</v>
      </c>
      <c r="Z1257">
        <f t="shared" si="277"/>
        <v>22.721666666666668</v>
      </c>
      <c r="AA1257">
        <f t="shared" si="278"/>
        <v>-1.0479166666958655</v>
      </c>
      <c r="AB1257">
        <v>73.007777777777704</v>
      </c>
      <c r="AC1257">
        <v>63.27</v>
      </c>
      <c r="AD1257">
        <v>82.513660027483596</v>
      </c>
      <c r="AE1257">
        <v>80.977305524418298</v>
      </c>
      <c r="AF1257">
        <v>33.800708905013003</v>
      </c>
      <c r="AG1257">
        <v>35.469490225978397</v>
      </c>
      <c r="AH1257">
        <v>11.166817365520901</v>
      </c>
      <c r="AI1257">
        <v>10.5069326344499</v>
      </c>
      <c r="AJ1257">
        <v>160</v>
      </c>
      <c r="AK1257">
        <f t="shared" si="279"/>
        <v>163.49096555190189</v>
      </c>
      <c r="AL1257">
        <v>84.170833333333334</v>
      </c>
      <c r="AM1257">
        <v>80.734166666666667</v>
      </c>
      <c r="AN1257">
        <v>35.640833333333248</v>
      </c>
      <c r="AO1257">
        <v>30.215833333333332</v>
      </c>
      <c r="AP1257">
        <v>11.466666666666667</v>
      </c>
      <c r="AQ1257">
        <v>11.255000000000001</v>
      </c>
      <c r="AR1257">
        <v>163.27499999999984</v>
      </c>
      <c r="AS1257">
        <v>164.905</v>
      </c>
    </row>
    <row r="1258" spans="1:45" x14ac:dyDescent="0.35">
      <c r="A1258" s="10">
        <v>1</v>
      </c>
      <c r="B1258">
        <v>1605099240</v>
      </c>
      <c r="C1258">
        <v>15400.1692625828</v>
      </c>
      <c r="D1258">
        <v>15537.0347392945</v>
      </c>
      <c r="E1258" s="1">
        <v>-136.86547671170047</v>
      </c>
      <c r="F1258" s="32">
        <f t="shared" si="266"/>
        <v>15115.281043199999</v>
      </c>
      <c r="G1258" s="32">
        <f t="shared" si="267"/>
        <v>15318.352586879919</v>
      </c>
      <c r="H1258" s="32">
        <f t="shared" si="268"/>
        <v>15002.077239294547</v>
      </c>
      <c r="I1258" s="32">
        <f t="shared" si="269"/>
        <v>14791.196739999999</v>
      </c>
      <c r="J1258" s="32">
        <f t="shared" si="270"/>
        <v>324.08430319999934</v>
      </c>
      <c r="K1258" s="32">
        <f t="shared" si="271"/>
        <v>15569.639758938547</v>
      </c>
      <c r="L1258" s="32">
        <f t="shared" si="272"/>
        <v>-169.47049635574695</v>
      </c>
      <c r="M1258" s="32">
        <f t="shared" si="273"/>
        <v>-169.47049635574695</v>
      </c>
      <c r="N1258" s="32">
        <f t="shared" si="274"/>
        <v>15358.759259643999</v>
      </c>
      <c r="O1258" s="32">
        <f t="shared" si="275"/>
        <v>-243.47821644400028</v>
      </c>
      <c r="P1258" s="33">
        <f t="shared" si="276"/>
        <v>-40.406672764080213</v>
      </c>
      <c r="R1258">
        <v>95.788464000000005</v>
      </c>
      <c r="S1258" s="15">
        <v>0.39700000000000002</v>
      </c>
      <c r="T1258" s="14">
        <v>0.879</v>
      </c>
      <c r="U1258">
        <v>21.631249999999898</v>
      </c>
      <c r="V1258">
        <v>20.344999999999999</v>
      </c>
      <c r="W1258">
        <v>3.7093310175198013E-2</v>
      </c>
      <c r="X1258">
        <v>-1.3475000000000001</v>
      </c>
      <c r="Y1258">
        <v>21.5941566898247</v>
      </c>
      <c r="Z1258">
        <f t="shared" si="277"/>
        <v>22.880833333333335</v>
      </c>
      <c r="AA1258">
        <f t="shared" si="278"/>
        <v>-1.2866766435086348</v>
      </c>
      <c r="AB1258">
        <v>70.601055555555504</v>
      </c>
      <c r="AC1258">
        <v>62.987500000000004</v>
      </c>
      <c r="AD1258">
        <v>81.774324428388894</v>
      </c>
      <c r="AE1258">
        <v>80.427198495024399</v>
      </c>
      <c r="AF1258">
        <v>32.324580101146402</v>
      </c>
      <c r="AG1258">
        <v>34.323483306987697</v>
      </c>
      <c r="AH1258">
        <v>11.1005018836135</v>
      </c>
      <c r="AI1258">
        <v>10.4936548062112</v>
      </c>
      <c r="AJ1258">
        <v>160</v>
      </c>
      <c r="AK1258">
        <f t="shared" si="279"/>
        <v>162.20152292341328</v>
      </c>
      <c r="AL1258">
        <v>84.577499999999162</v>
      </c>
      <c r="AM1258">
        <v>80.92583333333333</v>
      </c>
      <c r="AN1258">
        <v>35.658333333333331</v>
      </c>
      <c r="AO1258">
        <v>30.205833333333334</v>
      </c>
      <c r="AP1258">
        <v>11.5525</v>
      </c>
      <c r="AQ1258">
        <v>11.328333333333333</v>
      </c>
      <c r="AR1258">
        <v>163.38333333333333</v>
      </c>
      <c r="AS1258">
        <v>165.50333333333248</v>
      </c>
    </row>
    <row r="1259" spans="1:45" x14ac:dyDescent="0.35">
      <c r="A1259" s="10">
        <v>1</v>
      </c>
      <c r="B1259">
        <v>1605099300</v>
      </c>
      <c r="C1259">
        <v>15187.877495999999</v>
      </c>
      <c r="D1259">
        <v>15537.0347392945</v>
      </c>
      <c r="E1259" s="1">
        <v>-349.15724329450131</v>
      </c>
      <c r="F1259" s="32">
        <f t="shared" si="266"/>
        <v>15125.767298799994</v>
      </c>
      <c r="G1259" s="32">
        <f t="shared" si="267"/>
        <v>15288.767335040004</v>
      </c>
      <c r="H1259" s="32">
        <f t="shared" si="268"/>
        <v>14794.644739294552</v>
      </c>
      <c r="I1259" s="32">
        <f t="shared" si="269"/>
        <v>14583.764240000004</v>
      </c>
      <c r="J1259" s="32">
        <f t="shared" si="270"/>
        <v>542.00305879998996</v>
      </c>
      <c r="K1259" s="32">
        <f t="shared" si="271"/>
        <v>15569.639758938547</v>
      </c>
      <c r="L1259" s="32">
        <f t="shared" si="272"/>
        <v>-381.76226293854779</v>
      </c>
      <c r="M1259" s="32">
        <f t="shared" si="273"/>
        <v>-381.76226293854779</v>
      </c>
      <c r="N1259" s="32">
        <f t="shared" si="274"/>
        <v>15358.759259643999</v>
      </c>
      <c r="O1259" s="32">
        <f t="shared" si="275"/>
        <v>-232.99196084400501</v>
      </c>
      <c r="P1259" s="33">
        <f t="shared" si="276"/>
        <v>-69.991924603995358</v>
      </c>
      <c r="R1259">
        <v>95.788464000000005</v>
      </c>
      <c r="S1259" s="15">
        <v>0.39700000000000002</v>
      </c>
      <c r="T1259" s="14">
        <v>0.879</v>
      </c>
      <c r="U1259">
        <v>21.631249999999898</v>
      </c>
      <c r="V1259">
        <v>20.436666666666667</v>
      </c>
      <c r="W1259">
        <v>3.7093310175198013E-2</v>
      </c>
      <c r="X1259">
        <v>-1.8699999999999914</v>
      </c>
      <c r="Y1259">
        <v>21.5941566898247</v>
      </c>
      <c r="Z1259">
        <f t="shared" si="277"/>
        <v>23.267499999999998</v>
      </c>
      <c r="AA1259">
        <f t="shared" si="278"/>
        <v>-1.6733433101752979</v>
      </c>
      <c r="AB1259">
        <v>70.601055555555504</v>
      </c>
      <c r="AC1259">
        <v>63.450833333333328</v>
      </c>
      <c r="AD1259">
        <v>81.774324428388894</v>
      </c>
      <c r="AE1259">
        <v>80.427198495024399</v>
      </c>
      <c r="AF1259">
        <v>32.324580101146402</v>
      </c>
      <c r="AG1259">
        <v>34.323483306987697</v>
      </c>
      <c r="AH1259">
        <v>11.1005018836135</v>
      </c>
      <c r="AI1259">
        <v>10.4936548062112</v>
      </c>
      <c r="AJ1259">
        <v>160</v>
      </c>
      <c r="AK1259">
        <f t="shared" si="279"/>
        <v>162.20152292341328</v>
      </c>
      <c r="AL1259">
        <v>85.674166666666665</v>
      </c>
      <c r="AM1259">
        <v>81.685833333333335</v>
      </c>
      <c r="AN1259">
        <v>35.130833333333335</v>
      </c>
      <c r="AO1259">
        <v>30.721666666666582</v>
      </c>
      <c r="AP1259">
        <v>11.854166666666666</v>
      </c>
      <c r="AQ1259">
        <v>11.413333333333334</v>
      </c>
      <c r="AR1259">
        <v>165.65833333333325</v>
      </c>
      <c r="AS1259">
        <v>167.36</v>
      </c>
    </row>
    <row r="1260" spans="1:45" x14ac:dyDescent="0.35">
      <c r="A1260" s="10">
        <v>1</v>
      </c>
      <c r="B1260">
        <v>1605099360</v>
      </c>
      <c r="C1260">
        <v>15417.832722651399</v>
      </c>
      <c r="D1260">
        <v>15537.0347392945</v>
      </c>
      <c r="E1260" s="1">
        <v>-119.20201664310116</v>
      </c>
      <c r="F1260" s="32">
        <f t="shared" si="266"/>
        <v>15141.523771600001</v>
      </c>
      <c r="G1260" s="32">
        <f t="shared" si="267"/>
        <v>15335.176116320001</v>
      </c>
      <c r="H1260" s="32">
        <f t="shared" si="268"/>
        <v>14871.067239294547</v>
      </c>
      <c r="I1260" s="32">
        <f t="shared" si="269"/>
        <v>14660.186739999999</v>
      </c>
      <c r="J1260" s="32">
        <f t="shared" si="270"/>
        <v>481.33703160000186</v>
      </c>
      <c r="K1260" s="32">
        <f t="shared" si="271"/>
        <v>15569.639758938547</v>
      </c>
      <c r="L1260" s="32">
        <f t="shared" si="272"/>
        <v>-151.80703628714764</v>
      </c>
      <c r="M1260" s="32">
        <f t="shared" si="273"/>
        <v>-151.80703628714764</v>
      </c>
      <c r="N1260" s="32">
        <f t="shared" si="274"/>
        <v>15358.759259643999</v>
      </c>
      <c r="O1260" s="32">
        <f t="shared" si="275"/>
        <v>-217.23548804399798</v>
      </c>
      <c r="P1260" s="33">
        <f t="shared" si="276"/>
        <v>-23.583143323998229</v>
      </c>
      <c r="R1260">
        <v>95.788464000000005</v>
      </c>
      <c r="S1260" s="15">
        <v>0.39700000000000002</v>
      </c>
      <c r="T1260" s="14">
        <v>0.879</v>
      </c>
      <c r="U1260">
        <v>21.631249999999898</v>
      </c>
      <c r="V1260">
        <v>20.379999999999917</v>
      </c>
      <c r="W1260">
        <v>3.7093310175198013E-2</v>
      </c>
      <c r="X1260">
        <v>-1.6775</v>
      </c>
      <c r="Y1260">
        <v>21.5941566898247</v>
      </c>
      <c r="Z1260">
        <f t="shared" si="277"/>
        <v>23.249166666666582</v>
      </c>
      <c r="AA1260">
        <f t="shared" si="278"/>
        <v>-1.6550099768418818</v>
      </c>
      <c r="AB1260">
        <v>70.601055555555504</v>
      </c>
      <c r="AC1260">
        <v>62.31083333333325</v>
      </c>
      <c r="AD1260">
        <v>81.774324428388894</v>
      </c>
      <c r="AE1260">
        <v>80.427198495024399</v>
      </c>
      <c r="AF1260">
        <v>32.324580101146402</v>
      </c>
      <c r="AG1260">
        <v>34.323483306987697</v>
      </c>
      <c r="AH1260">
        <v>11.1005018836135</v>
      </c>
      <c r="AI1260">
        <v>10.4936548062112</v>
      </c>
      <c r="AJ1260">
        <v>160</v>
      </c>
      <c r="AK1260">
        <f t="shared" si="279"/>
        <v>162.20152292341328</v>
      </c>
      <c r="AL1260">
        <v>86.686666666666667</v>
      </c>
      <c r="AM1260">
        <v>80.36</v>
      </c>
      <c r="AN1260">
        <v>36.472500000000004</v>
      </c>
      <c r="AO1260">
        <v>29.569999999999997</v>
      </c>
      <c r="AP1260">
        <v>11.915833333333248</v>
      </c>
      <c r="AQ1260">
        <v>11.333333333333334</v>
      </c>
      <c r="AR1260">
        <v>165.02500000000001</v>
      </c>
      <c r="AS1260">
        <v>167.04666666666668</v>
      </c>
    </row>
    <row r="1261" spans="1:45" x14ac:dyDescent="0.35">
      <c r="A1261" s="10">
        <v>1</v>
      </c>
      <c r="B1261">
        <v>1605099420</v>
      </c>
      <c r="C1261">
        <v>15475.801265211399</v>
      </c>
      <c r="D1261">
        <v>15537.0347392945</v>
      </c>
      <c r="E1261" s="1">
        <v>-61.2334740831011</v>
      </c>
      <c r="F1261" s="32">
        <f t="shared" si="266"/>
        <v>15193.384414799986</v>
      </c>
      <c r="G1261" s="32">
        <f t="shared" si="267"/>
        <v>15395.258602679924</v>
      </c>
      <c r="H1261" s="32">
        <f t="shared" si="268"/>
        <v>14838.31473929455</v>
      </c>
      <c r="I1261" s="32">
        <f t="shared" si="269"/>
        <v>14627.434240000002</v>
      </c>
      <c r="J1261" s="32">
        <f t="shared" si="270"/>
        <v>565.95017479998387</v>
      </c>
      <c r="K1261" s="32">
        <f t="shared" si="271"/>
        <v>15569.639758938547</v>
      </c>
      <c r="L1261" s="32">
        <f t="shared" si="272"/>
        <v>-93.838493727147579</v>
      </c>
      <c r="M1261" s="32">
        <f t="shared" si="273"/>
        <v>-93.838493727147579</v>
      </c>
      <c r="N1261" s="32">
        <f t="shared" si="274"/>
        <v>15358.759259643999</v>
      </c>
      <c r="O1261" s="32">
        <f t="shared" si="275"/>
        <v>-165.37484484401284</v>
      </c>
      <c r="P1261" s="32">
        <f t="shared" si="276"/>
        <v>36.499343035924539</v>
      </c>
      <c r="R1261">
        <v>95.788464000000005</v>
      </c>
      <c r="S1261" s="15">
        <v>0.39700000000000002</v>
      </c>
      <c r="T1261" s="14">
        <v>0.879</v>
      </c>
      <c r="U1261">
        <v>21.631249999999898</v>
      </c>
      <c r="V1261">
        <v>20.731666666666584</v>
      </c>
      <c r="W1261">
        <v>3.7093310175198013E-2</v>
      </c>
      <c r="X1261">
        <v>-1.7599999999999918</v>
      </c>
      <c r="Y1261">
        <v>21.5941566898247</v>
      </c>
      <c r="Z1261">
        <f t="shared" si="277"/>
        <v>23.508333333333333</v>
      </c>
      <c r="AA1261">
        <f t="shared" si="278"/>
        <v>-1.9141766435086325</v>
      </c>
      <c r="AB1261">
        <v>70.601055555555504</v>
      </c>
      <c r="AC1261">
        <v>62.888333333333328</v>
      </c>
      <c r="AD1261">
        <v>81.774324428388894</v>
      </c>
      <c r="AE1261">
        <v>80.427198495024399</v>
      </c>
      <c r="AF1261">
        <v>32.324580101146402</v>
      </c>
      <c r="AG1261">
        <v>34.323483306987697</v>
      </c>
      <c r="AH1261">
        <v>11.1005018836135</v>
      </c>
      <c r="AI1261">
        <v>10.4936548062112</v>
      </c>
      <c r="AJ1261">
        <v>160</v>
      </c>
      <c r="AK1261">
        <f t="shared" si="279"/>
        <v>162.20152292341328</v>
      </c>
      <c r="AL1261">
        <v>88.304999999999168</v>
      </c>
      <c r="AM1261">
        <v>79.710833333333326</v>
      </c>
      <c r="AN1261">
        <v>36.843333333333248</v>
      </c>
      <c r="AO1261">
        <v>28.452499999999915</v>
      </c>
      <c r="AP1261">
        <v>12.199166666666665</v>
      </c>
      <c r="AQ1261">
        <v>11.309166666666668</v>
      </c>
      <c r="AR1261">
        <v>165.90833333333316</v>
      </c>
      <c r="AS1261">
        <v>168.01583333333249</v>
      </c>
    </row>
    <row r="1262" spans="1:45" x14ac:dyDescent="0.35">
      <c r="A1262" s="10">
        <v>1</v>
      </c>
      <c r="B1262">
        <v>1605099480</v>
      </c>
      <c r="C1262">
        <v>15296.845134720001</v>
      </c>
      <c r="D1262">
        <v>15537.0347392945</v>
      </c>
      <c r="E1262" s="1">
        <v>-240.18960457449975</v>
      </c>
      <c r="F1262" s="32">
        <f t="shared" si="266"/>
        <v>15265.056274800001</v>
      </c>
      <c r="G1262" s="32">
        <f t="shared" si="267"/>
        <v>15467.169933839999</v>
      </c>
      <c r="H1262" s="32">
        <f t="shared" si="268"/>
        <v>14870.074739294549</v>
      </c>
      <c r="I1262" s="32">
        <f t="shared" si="269"/>
        <v>14659.194240000001</v>
      </c>
      <c r="J1262" s="32">
        <f t="shared" si="270"/>
        <v>605.8620348000004</v>
      </c>
      <c r="K1262" s="32">
        <f t="shared" si="271"/>
        <v>15569.639758938547</v>
      </c>
      <c r="L1262" s="32">
        <f t="shared" si="272"/>
        <v>-272.79462421854623</v>
      </c>
      <c r="M1262" s="32">
        <f t="shared" si="273"/>
        <v>-272.79462421854623</v>
      </c>
      <c r="N1262" s="32">
        <f t="shared" si="274"/>
        <v>15358.759259643999</v>
      </c>
      <c r="O1262" s="32">
        <f t="shared" si="275"/>
        <v>-93.702984843997911</v>
      </c>
      <c r="P1262" s="32">
        <f t="shared" si="276"/>
        <v>108.4106741960004</v>
      </c>
      <c r="R1262">
        <v>95.788464000000005</v>
      </c>
      <c r="S1262" s="15">
        <v>0.39700000000000002</v>
      </c>
      <c r="T1262" s="14">
        <v>0.879</v>
      </c>
      <c r="U1262">
        <v>21.631249999999898</v>
      </c>
      <c r="V1262">
        <v>20.928333333333331</v>
      </c>
      <c r="W1262">
        <v>3.7093310175198013E-2</v>
      </c>
      <c r="X1262">
        <v>-1.68</v>
      </c>
      <c r="Y1262">
        <v>21.5941566898247</v>
      </c>
      <c r="Z1262">
        <f t="shared" si="277"/>
        <v>23.583333333333332</v>
      </c>
      <c r="AA1262">
        <f t="shared" si="278"/>
        <v>-1.9891766435086318</v>
      </c>
      <c r="AB1262">
        <v>70.601055555555504</v>
      </c>
      <c r="AC1262">
        <v>62.367499999999914</v>
      </c>
      <c r="AD1262">
        <v>81.774324428388894</v>
      </c>
      <c r="AE1262">
        <v>80.427198495024399</v>
      </c>
      <c r="AF1262">
        <v>32.324580101146402</v>
      </c>
      <c r="AG1262">
        <v>34.323483306987697</v>
      </c>
      <c r="AH1262">
        <v>11.1005018836135</v>
      </c>
      <c r="AI1262">
        <v>10.4936548062112</v>
      </c>
      <c r="AJ1262">
        <v>160</v>
      </c>
      <c r="AK1262">
        <f t="shared" si="279"/>
        <v>162.20152292341328</v>
      </c>
      <c r="AL1262">
        <v>88.537500000000009</v>
      </c>
      <c r="AM1262">
        <v>79.897499999999994</v>
      </c>
      <c r="AN1262">
        <v>36.910833333333336</v>
      </c>
      <c r="AO1262">
        <v>28.64833333333333</v>
      </c>
      <c r="AP1262">
        <v>12.244999999999999</v>
      </c>
      <c r="AQ1262">
        <v>11.338333333333333</v>
      </c>
      <c r="AR1262">
        <v>166.32499999999999</v>
      </c>
      <c r="AS1262">
        <v>168.435</v>
      </c>
    </row>
    <row r="1263" spans="1:45" x14ac:dyDescent="0.35">
      <c r="A1263" s="10">
        <v>1</v>
      </c>
      <c r="B1263">
        <v>1605099540</v>
      </c>
      <c r="C1263">
        <v>15087.2461231542</v>
      </c>
      <c r="D1263">
        <v>15492.977260051401</v>
      </c>
      <c r="E1263" s="1">
        <v>-405.73113689720049</v>
      </c>
      <c r="F1263" s="32">
        <f t="shared" si="266"/>
        <v>15080.342102800001</v>
      </c>
      <c r="G1263" s="32">
        <f t="shared" si="267"/>
        <v>15274.154094959922</v>
      </c>
      <c r="H1263" s="32">
        <f t="shared" si="268"/>
        <v>14848.844760051779</v>
      </c>
      <c r="I1263" s="32">
        <f t="shared" si="269"/>
        <v>14647.569250071301</v>
      </c>
      <c r="J1263" s="32">
        <f t="shared" si="270"/>
        <v>432.77285272869995</v>
      </c>
      <c r="K1263" s="32">
        <f t="shared" si="271"/>
        <v>15494.649143708295</v>
      </c>
      <c r="L1263" s="32">
        <f t="shared" si="272"/>
        <v>-407.40302055409484</v>
      </c>
      <c r="M1263" s="32">
        <f t="shared" si="273"/>
        <v>-407.40302055409484</v>
      </c>
      <c r="N1263" s="32">
        <f t="shared" si="274"/>
        <v>15293.373633727817</v>
      </c>
      <c r="O1263" s="32">
        <f t="shared" si="275"/>
        <v>-213.03153092781577</v>
      </c>
      <c r="P1263" s="33">
        <f t="shared" si="276"/>
        <v>-19.219538767894846</v>
      </c>
      <c r="R1263">
        <v>95.788464000000005</v>
      </c>
      <c r="S1263" s="15">
        <v>0.39700000000000002</v>
      </c>
      <c r="T1263" s="14">
        <v>0.879</v>
      </c>
      <c r="U1263">
        <v>21.774999999999999</v>
      </c>
      <c r="V1263">
        <v>20.809166666666584</v>
      </c>
      <c r="W1263">
        <v>1.9020291883009577E-3</v>
      </c>
      <c r="X1263">
        <v>-1.6224999999999998</v>
      </c>
      <c r="Y1263">
        <v>21.773097970811698</v>
      </c>
      <c r="Z1263">
        <f t="shared" si="277"/>
        <v>23.441666666666585</v>
      </c>
      <c r="AA1263">
        <f t="shared" si="278"/>
        <v>-1.6685686958548871</v>
      </c>
      <c r="AB1263">
        <v>69.289055555555507</v>
      </c>
      <c r="AC1263">
        <v>62.044999999999995</v>
      </c>
      <c r="AD1263">
        <v>81.738213740969599</v>
      </c>
      <c r="AE1263">
        <v>80.003363616944597</v>
      </c>
      <c r="AF1263">
        <v>31.443767888454399</v>
      </c>
      <c r="AG1263">
        <v>34.264026334869797</v>
      </c>
      <c r="AH1263">
        <v>11.276816857058799</v>
      </c>
      <c r="AI1263">
        <v>10.4962811137529</v>
      </c>
      <c r="AJ1263">
        <v>159.6403273579092</v>
      </c>
      <c r="AK1263">
        <f t="shared" si="279"/>
        <v>161.7415773579142</v>
      </c>
      <c r="AL1263">
        <v>87.323333333332513</v>
      </c>
      <c r="AM1263">
        <v>78.858333333333334</v>
      </c>
      <c r="AN1263">
        <v>35.835000000000001</v>
      </c>
      <c r="AO1263">
        <v>27.818333333333253</v>
      </c>
      <c r="AP1263">
        <v>12.1425</v>
      </c>
      <c r="AQ1263">
        <v>11.299166666666585</v>
      </c>
      <c r="AR1263">
        <v>164.15833333333333</v>
      </c>
      <c r="AS1263">
        <v>166.18166666666585</v>
      </c>
    </row>
    <row r="1264" spans="1:45" x14ac:dyDescent="0.35">
      <c r="A1264" s="10">
        <v>1</v>
      </c>
      <c r="B1264">
        <v>1605099600</v>
      </c>
      <c r="C1264">
        <v>15237.5286274971</v>
      </c>
      <c r="D1264">
        <v>15492.977260051401</v>
      </c>
      <c r="E1264" s="1">
        <v>-255.44863255430027</v>
      </c>
      <c r="F1264" s="32">
        <f t="shared" si="266"/>
        <v>14860.936044800001</v>
      </c>
      <c r="G1264" s="32">
        <f t="shared" si="267"/>
        <v>15063.289174999922</v>
      </c>
      <c r="H1264" s="32">
        <f t="shared" si="268"/>
        <v>14641.412260051779</v>
      </c>
      <c r="I1264" s="32">
        <f t="shared" si="269"/>
        <v>14440.1367500713</v>
      </c>
      <c r="J1264" s="32">
        <f t="shared" si="270"/>
        <v>420.79929472870026</v>
      </c>
      <c r="K1264" s="32">
        <f t="shared" si="271"/>
        <v>15494.649143708295</v>
      </c>
      <c r="L1264" s="32">
        <f t="shared" si="272"/>
        <v>-257.12051621119463</v>
      </c>
      <c r="M1264" s="32">
        <f t="shared" si="273"/>
        <v>-257.12051621119463</v>
      </c>
      <c r="N1264" s="32">
        <f t="shared" si="274"/>
        <v>15293.373633727817</v>
      </c>
      <c r="O1264" s="32">
        <f t="shared" si="275"/>
        <v>-432.43758892781625</v>
      </c>
      <c r="P1264" s="33">
        <f t="shared" si="276"/>
        <v>-230.08445872789525</v>
      </c>
      <c r="R1264">
        <v>95.788464000000005</v>
      </c>
      <c r="S1264" s="15">
        <v>0.39700000000000002</v>
      </c>
      <c r="T1264" s="14">
        <v>0.879</v>
      </c>
      <c r="U1264">
        <v>21.774999999999999</v>
      </c>
      <c r="V1264">
        <v>20.280833333333334</v>
      </c>
      <c r="W1264">
        <v>1.9020291883009577E-3</v>
      </c>
      <c r="X1264">
        <v>-2.145</v>
      </c>
      <c r="Y1264">
        <v>21.773097970811698</v>
      </c>
      <c r="Z1264">
        <f t="shared" si="277"/>
        <v>23.397500000000001</v>
      </c>
      <c r="AA1264">
        <f t="shared" si="278"/>
        <v>-1.6244020291883032</v>
      </c>
      <c r="AB1264">
        <v>69.289055555555507</v>
      </c>
      <c r="AC1264">
        <v>61.407499999999999</v>
      </c>
      <c r="AD1264">
        <v>81.738213740969599</v>
      </c>
      <c r="AE1264">
        <v>80.003363616944597</v>
      </c>
      <c r="AF1264">
        <v>31.443767888454399</v>
      </c>
      <c r="AG1264">
        <v>34.264026334869797</v>
      </c>
      <c r="AH1264">
        <v>11.276816857058799</v>
      </c>
      <c r="AI1264">
        <v>10.4962811137529</v>
      </c>
      <c r="AJ1264">
        <v>159.6403273579092</v>
      </c>
      <c r="AK1264">
        <f t="shared" si="279"/>
        <v>161.7415773579142</v>
      </c>
      <c r="AL1264">
        <v>87.40916666666584</v>
      </c>
      <c r="AM1264">
        <v>78.736666666666665</v>
      </c>
      <c r="AN1264">
        <v>36.399166666666666</v>
      </c>
      <c r="AO1264">
        <v>27.828333333333333</v>
      </c>
      <c r="AP1264">
        <v>12.118333333333332</v>
      </c>
      <c r="AQ1264">
        <v>11.279166666666667</v>
      </c>
      <c r="AR1264">
        <v>164.03333333333333</v>
      </c>
      <c r="AS1264">
        <v>166.14583333333252</v>
      </c>
    </row>
    <row r="1265" spans="1:45" x14ac:dyDescent="0.35">
      <c r="A1265" s="10">
        <v>1</v>
      </c>
      <c r="B1265">
        <v>1605099660</v>
      </c>
      <c r="C1265">
        <v>15381.233352617101</v>
      </c>
      <c r="D1265">
        <v>15492.977260051401</v>
      </c>
      <c r="E1265" s="1">
        <v>-111.74390743430013</v>
      </c>
      <c r="F1265" s="32">
        <f t="shared" si="266"/>
        <v>15098.062042800004</v>
      </c>
      <c r="G1265" s="32">
        <f t="shared" si="267"/>
        <v>15323.643875519994</v>
      </c>
      <c r="H1265" s="32">
        <f t="shared" si="268"/>
        <v>14706.917260051783</v>
      </c>
      <c r="I1265" s="32">
        <f t="shared" si="269"/>
        <v>14505.641750071305</v>
      </c>
      <c r="J1265" s="32">
        <f t="shared" si="270"/>
        <v>592.42029272869877</v>
      </c>
      <c r="K1265" s="32">
        <f t="shared" si="271"/>
        <v>15494.649143708295</v>
      </c>
      <c r="L1265" s="32">
        <f t="shared" si="272"/>
        <v>-113.41579109119448</v>
      </c>
      <c r="M1265" s="32">
        <f t="shared" si="273"/>
        <v>-113.41579109119448</v>
      </c>
      <c r="N1265" s="32">
        <f t="shared" si="274"/>
        <v>15293.373633727817</v>
      </c>
      <c r="O1265" s="32">
        <f t="shared" si="275"/>
        <v>-195.31159092781309</v>
      </c>
      <c r="P1265" s="32">
        <f t="shared" si="276"/>
        <v>30.27024179217733</v>
      </c>
      <c r="R1265">
        <v>95.788464000000005</v>
      </c>
      <c r="S1265" s="15">
        <v>0.39700000000000002</v>
      </c>
      <c r="T1265" s="14">
        <v>0.879</v>
      </c>
      <c r="U1265">
        <v>21.774999999999999</v>
      </c>
      <c r="V1265">
        <v>20.584166666666665</v>
      </c>
      <c r="W1265">
        <v>1.9020291883009577E-3</v>
      </c>
      <c r="X1265">
        <v>-1.9799999999999915</v>
      </c>
      <c r="Y1265">
        <v>21.773097970811698</v>
      </c>
      <c r="Z1265">
        <f t="shared" si="277"/>
        <v>23.682499999999916</v>
      </c>
      <c r="AA1265">
        <f t="shared" si="278"/>
        <v>-1.9094020291882181</v>
      </c>
      <c r="AB1265">
        <v>69.289055555555507</v>
      </c>
      <c r="AC1265">
        <v>61.129999999999995</v>
      </c>
      <c r="AD1265">
        <v>81.738213740969599</v>
      </c>
      <c r="AE1265">
        <v>80.003363616944597</v>
      </c>
      <c r="AF1265">
        <v>31.443767888454399</v>
      </c>
      <c r="AG1265">
        <v>34.264026334869797</v>
      </c>
      <c r="AH1265">
        <v>11.276816857058799</v>
      </c>
      <c r="AI1265">
        <v>10.4962811137529</v>
      </c>
      <c r="AJ1265">
        <v>159.6403273579092</v>
      </c>
      <c r="AK1265">
        <f t="shared" si="279"/>
        <v>161.7415773579142</v>
      </c>
      <c r="AL1265">
        <v>89.524166666666659</v>
      </c>
      <c r="AM1265">
        <v>78.655833333333248</v>
      </c>
      <c r="AN1265">
        <v>37.552500000000002</v>
      </c>
      <c r="AO1265">
        <v>27.119166666666668</v>
      </c>
      <c r="AP1265">
        <v>12.424999999999999</v>
      </c>
      <c r="AQ1265">
        <v>11.257499999999917</v>
      </c>
      <c r="AR1265">
        <v>165.82499999999999</v>
      </c>
      <c r="AS1265">
        <v>168.17999999999989</v>
      </c>
    </row>
    <row r="1266" spans="1:45" x14ac:dyDescent="0.35">
      <c r="A1266" s="10">
        <v>1</v>
      </c>
      <c r="B1266">
        <v>1605099720</v>
      </c>
      <c r="C1266">
        <v>15294.1287634285</v>
      </c>
      <c r="D1266">
        <v>15492.977260051401</v>
      </c>
      <c r="E1266" s="1">
        <v>-198.84849662290071</v>
      </c>
      <c r="F1266" s="32">
        <f t="shared" si="266"/>
        <v>15176.904029199924</v>
      </c>
      <c r="G1266" s="32">
        <f t="shared" si="267"/>
        <v>15378.139627320006</v>
      </c>
      <c r="H1266" s="32">
        <f t="shared" si="268"/>
        <v>14816.092260051782</v>
      </c>
      <c r="I1266" s="32">
        <f t="shared" si="269"/>
        <v>14614.816750071304</v>
      </c>
      <c r="J1266" s="32">
        <f t="shared" si="270"/>
        <v>562.08727912862014</v>
      </c>
      <c r="K1266" s="32">
        <f t="shared" si="271"/>
        <v>15494.649143708295</v>
      </c>
      <c r="L1266" s="32">
        <f t="shared" si="272"/>
        <v>-200.52038027979506</v>
      </c>
      <c r="M1266" s="32">
        <f t="shared" si="273"/>
        <v>-200.52038027979506</v>
      </c>
      <c r="N1266" s="32">
        <f t="shared" si="274"/>
        <v>15293.373633727817</v>
      </c>
      <c r="O1266" s="32">
        <f t="shared" si="275"/>
        <v>-116.46960452789244</v>
      </c>
      <c r="P1266" s="32">
        <f t="shared" si="276"/>
        <v>84.765993592189261</v>
      </c>
      <c r="R1266">
        <v>95.788464000000005</v>
      </c>
      <c r="S1266" s="15">
        <v>0.39700000000000002</v>
      </c>
      <c r="T1266" s="14">
        <v>0.879</v>
      </c>
      <c r="U1266">
        <v>21.774999999999999</v>
      </c>
      <c r="V1266">
        <v>20.955000000000002</v>
      </c>
      <c r="W1266">
        <v>1.9020291883009577E-3</v>
      </c>
      <c r="X1266">
        <v>-1.7049999999999919</v>
      </c>
      <c r="Y1266">
        <v>21.773097970811698</v>
      </c>
      <c r="Z1266">
        <f t="shared" si="277"/>
        <v>23.688333333333251</v>
      </c>
      <c r="AA1266">
        <f t="shared" si="278"/>
        <v>-1.9152353625215532</v>
      </c>
      <c r="AB1266">
        <v>69.289055555555507</v>
      </c>
      <c r="AC1266">
        <v>61.177500000000002</v>
      </c>
      <c r="AD1266">
        <v>81.738213740969599</v>
      </c>
      <c r="AE1266">
        <v>80.003363616944597</v>
      </c>
      <c r="AF1266">
        <v>31.443767888454399</v>
      </c>
      <c r="AG1266">
        <v>34.264026334869797</v>
      </c>
      <c r="AH1266">
        <v>11.276816857058799</v>
      </c>
      <c r="AI1266">
        <v>10.4962811137529</v>
      </c>
      <c r="AJ1266">
        <v>159.6403273579092</v>
      </c>
      <c r="AK1266">
        <f t="shared" si="279"/>
        <v>161.7415773579142</v>
      </c>
      <c r="AL1266">
        <v>89.265833333333333</v>
      </c>
      <c r="AM1266">
        <v>78.343333333333334</v>
      </c>
      <c r="AN1266">
        <v>37.010833333333245</v>
      </c>
      <c r="AO1266">
        <v>26.311666666666667</v>
      </c>
      <c r="AP1266">
        <v>12.434166666666668</v>
      </c>
      <c r="AQ1266">
        <v>11.254166666666583</v>
      </c>
      <c r="AR1266">
        <v>165.5083333333325</v>
      </c>
      <c r="AS1266">
        <v>167.60916666666668</v>
      </c>
    </row>
    <row r="1267" spans="1:45" x14ac:dyDescent="0.35">
      <c r="A1267" s="10">
        <v>1</v>
      </c>
      <c r="B1267">
        <v>1605099780</v>
      </c>
      <c r="C1267">
        <v>15313.5204201085</v>
      </c>
      <c r="D1267">
        <v>15492.977260051401</v>
      </c>
      <c r="E1267" s="1">
        <v>-179.45683994290084</v>
      </c>
      <c r="F1267" s="32">
        <f t="shared" si="266"/>
        <v>15083.485502</v>
      </c>
      <c r="G1267" s="32">
        <f t="shared" si="267"/>
        <v>15274.98260628</v>
      </c>
      <c r="H1267" s="32">
        <f t="shared" si="268"/>
        <v>14783.339760051778</v>
      </c>
      <c r="I1267" s="32">
        <f t="shared" si="269"/>
        <v>14582.0642500713</v>
      </c>
      <c r="J1267" s="32">
        <f t="shared" si="270"/>
        <v>501.42125192869935</v>
      </c>
      <c r="K1267" s="32">
        <f t="shared" si="271"/>
        <v>15494.649143708295</v>
      </c>
      <c r="L1267" s="32">
        <f t="shared" si="272"/>
        <v>-181.12872359979519</v>
      </c>
      <c r="M1267" s="32">
        <f t="shared" si="273"/>
        <v>-181.12872359979519</v>
      </c>
      <c r="N1267" s="32">
        <f t="shared" si="274"/>
        <v>15293.373633727817</v>
      </c>
      <c r="O1267" s="32">
        <f t="shared" si="275"/>
        <v>-209.88813172781738</v>
      </c>
      <c r="P1267" s="33">
        <f t="shared" si="276"/>
        <v>-18.391027447816668</v>
      </c>
      <c r="R1267">
        <v>95.788464000000005</v>
      </c>
      <c r="S1267" s="15">
        <v>0.39700000000000002</v>
      </c>
      <c r="T1267" s="14">
        <v>0.879</v>
      </c>
      <c r="U1267">
        <v>21.774999999999999</v>
      </c>
      <c r="V1267">
        <v>20.852499999999917</v>
      </c>
      <c r="W1267">
        <v>1.9020291883009577E-3</v>
      </c>
      <c r="X1267">
        <v>-1.7874999999999999</v>
      </c>
      <c r="Y1267">
        <v>21.773097970811698</v>
      </c>
      <c r="Z1267">
        <f t="shared" si="277"/>
        <v>23.705833333333331</v>
      </c>
      <c r="AA1267">
        <f t="shared" si="278"/>
        <v>-1.9327353625216332</v>
      </c>
      <c r="AB1267">
        <v>69.289055555555507</v>
      </c>
      <c r="AC1267">
        <v>60.611666666666672</v>
      </c>
      <c r="AD1267">
        <v>81.738213740969599</v>
      </c>
      <c r="AE1267">
        <v>80.003363616944597</v>
      </c>
      <c r="AF1267">
        <v>31.443767888454399</v>
      </c>
      <c r="AG1267">
        <v>34.264026334869797</v>
      </c>
      <c r="AH1267">
        <v>11.276816857058799</v>
      </c>
      <c r="AI1267">
        <v>10.4962811137529</v>
      </c>
      <c r="AJ1267">
        <v>159.6403273579092</v>
      </c>
      <c r="AK1267">
        <f t="shared" si="279"/>
        <v>161.7415773579142</v>
      </c>
      <c r="AL1267">
        <v>88.839999999999989</v>
      </c>
      <c r="AM1267">
        <v>78.034166666666664</v>
      </c>
      <c r="AN1267">
        <v>36.592500000000001</v>
      </c>
      <c r="AO1267">
        <v>25.91</v>
      </c>
      <c r="AP1267">
        <v>12.43</v>
      </c>
      <c r="AQ1267">
        <v>11.275833333333333</v>
      </c>
      <c r="AR1267">
        <v>164.875</v>
      </c>
      <c r="AS1267">
        <v>166.87416666666667</v>
      </c>
    </row>
    <row r="1268" spans="1:45" x14ac:dyDescent="0.35">
      <c r="A1268" s="10">
        <v>1</v>
      </c>
      <c r="B1268">
        <v>1605099840</v>
      </c>
      <c r="C1268">
        <v>15082.785033411399</v>
      </c>
      <c r="D1268">
        <v>15502.666575310301</v>
      </c>
      <c r="E1268" s="1">
        <v>-419.88154189890156</v>
      </c>
      <c r="F1268" s="32">
        <f t="shared" si="266"/>
        <v>15067.163837999993</v>
      </c>
      <c r="G1268" s="32">
        <f t="shared" si="267"/>
        <v>15290.90972516</v>
      </c>
      <c r="H1268" s="32">
        <f t="shared" si="268"/>
        <v>14672.936575309073</v>
      </c>
      <c r="I1268" s="32">
        <f t="shared" si="269"/>
        <v>14478.845200129732</v>
      </c>
      <c r="J1268" s="32">
        <f t="shared" si="270"/>
        <v>588.31863787026123</v>
      </c>
      <c r="K1268" s="32">
        <f t="shared" si="271"/>
        <v>15509.632146135942</v>
      </c>
      <c r="L1268" s="32">
        <f t="shared" si="272"/>
        <v>-426.84711272454297</v>
      </c>
      <c r="M1268" s="32">
        <f t="shared" si="273"/>
        <v>-426.84711272454297</v>
      </c>
      <c r="N1268" s="32">
        <f t="shared" si="274"/>
        <v>15315.540770956601</v>
      </c>
      <c r="O1268" s="32">
        <f t="shared" si="275"/>
        <v>-248.37693295660756</v>
      </c>
      <c r="P1268" s="33">
        <f t="shared" si="276"/>
        <v>-24.631045796601029</v>
      </c>
      <c r="R1268">
        <v>95.788464000000005</v>
      </c>
      <c r="S1268" s="15">
        <v>0.39700000000000002</v>
      </c>
      <c r="T1268" s="14">
        <v>0.879</v>
      </c>
      <c r="U1268">
        <v>22.033749999999898</v>
      </c>
      <c r="V1268">
        <v>20.800833333333248</v>
      </c>
      <c r="W1268">
        <v>7.9244264241964402E-3</v>
      </c>
      <c r="X1268">
        <v>-2.09</v>
      </c>
      <c r="Y1268">
        <v>22.025825573575702</v>
      </c>
      <c r="Z1268">
        <f t="shared" si="277"/>
        <v>23.859166666666667</v>
      </c>
      <c r="AA1268">
        <f t="shared" si="278"/>
        <v>-1.833341093090965</v>
      </c>
      <c r="AB1268">
        <v>67.547666666666601</v>
      </c>
      <c r="AC1268">
        <v>61.215833333333336</v>
      </c>
      <c r="AD1268">
        <v>81.842730616379896</v>
      </c>
      <c r="AE1268">
        <v>80.0000000000028</v>
      </c>
      <c r="AF1268">
        <v>31.411797531133299</v>
      </c>
      <c r="AG1268">
        <v>32.436129839389402</v>
      </c>
      <c r="AH1268">
        <v>11.3718197317139</v>
      </c>
      <c r="AI1268">
        <v>10.6540058418618</v>
      </c>
      <c r="AJ1268">
        <v>159.81648061638958</v>
      </c>
      <c r="AK1268">
        <f t="shared" si="279"/>
        <v>161.84273061638271</v>
      </c>
      <c r="AL1268">
        <v>89.59333333333332</v>
      </c>
      <c r="AM1268">
        <v>78.700833333333335</v>
      </c>
      <c r="AN1268">
        <v>36.99583333333333</v>
      </c>
      <c r="AO1268">
        <v>26.149166666666584</v>
      </c>
      <c r="AP1268">
        <v>12.534166666666666</v>
      </c>
      <c r="AQ1268">
        <v>11.325000000000001</v>
      </c>
      <c r="AR1268">
        <v>165.95833333333326</v>
      </c>
      <c r="AS1268">
        <v>168.29416666666665</v>
      </c>
    </row>
    <row r="1269" spans="1:45" x14ac:dyDescent="0.35">
      <c r="A1269" s="10">
        <v>1</v>
      </c>
      <c r="B1269">
        <v>1605099900</v>
      </c>
      <c r="C1269">
        <v>15113.7993022714</v>
      </c>
      <c r="D1269">
        <v>15502.666575310301</v>
      </c>
      <c r="E1269" s="1">
        <v>-388.86727303890075</v>
      </c>
      <c r="F1269" s="32">
        <f t="shared" si="266"/>
        <v>14985.669319199924</v>
      </c>
      <c r="G1269" s="32">
        <f t="shared" si="267"/>
        <v>15202.550366439915</v>
      </c>
      <c r="H1269" s="32">
        <f t="shared" si="268"/>
        <v>14574.679075309075</v>
      </c>
      <c r="I1269" s="32">
        <f t="shared" si="269"/>
        <v>14380.587700129734</v>
      </c>
      <c r="J1269" s="32">
        <f t="shared" si="270"/>
        <v>605.08161907018984</v>
      </c>
      <c r="K1269" s="32">
        <f t="shared" si="271"/>
        <v>15509.632146135942</v>
      </c>
      <c r="L1269" s="32">
        <f t="shared" si="272"/>
        <v>-395.83284386454216</v>
      </c>
      <c r="M1269" s="32">
        <f t="shared" si="273"/>
        <v>-395.83284386454216</v>
      </c>
      <c r="N1269" s="32">
        <f t="shared" si="274"/>
        <v>15315.540770956601</v>
      </c>
      <c r="O1269" s="32">
        <f t="shared" si="275"/>
        <v>-329.87145175667683</v>
      </c>
      <c r="P1269" s="33">
        <f t="shared" si="276"/>
        <v>-112.99040451668589</v>
      </c>
      <c r="R1269">
        <v>95.788464000000005</v>
      </c>
      <c r="S1269" s="15">
        <v>0.39700000000000002</v>
      </c>
      <c r="T1269" s="14">
        <v>0.879</v>
      </c>
      <c r="U1269">
        <v>22.033749999999898</v>
      </c>
      <c r="V1269">
        <v>20.555833333333332</v>
      </c>
      <c r="W1269">
        <v>7.9244264241964402E-3</v>
      </c>
      <c r="X1269">
        <v>-2.3374999999999919</v>
      </c>
      <c r="Y1269">
        <v>22.025825573575702</v>
      </c>
      <c r="Z1269">
        <f t="shared" si="277"/>
        <v>23.908333333333168</v>
      </c>
      <c r="AA1269">
        <f t="shared" si="278"/>
        <v>-1.8825077597574662</v>
      </c>
      <c r="AB1269">
        <v>67.547666666666601</v>
      </c>
      <c r="AC1269">
        <v>60.619999999999919</v>
      </c>
      <c r="AD1269">
        <v>81.842730616379896</v>
      </c>
      <c r="AE1269">
        <v>80.0000000000028</v>
      </c>
      <c r="AF1269">
        <v>31.411797531133299</v>
      </c>
      <c r="AG1269">
        <v>32.436129839389402</v>
      </c>
      <c r="AH1269">
        <v>11.3718197317139</v>
      </c>
      <c r="AI1269">
        <v>10.6540058418618</v>
      </c>
      <c r="AJ1269">
        <v>159.81648061638958</v>
      </c>
      <c r="AK1269">
        <f t="shared" si="279"/>
        <v>161.84273061638271</v>
      </c>
      <c r="AL1269">
        <v>89.744999999999166</v>
      </c>
      <c r="AM1269">
        <v>78.652499999999918</v>
      </c>
      <c r="AN1269">
        <v>36.835833333333248</v>
      </c>
      <c r="AO1269">
        <v>25.77333333333333</v>
      </c>
      <c r="AP1269">
        <v>12.559999999999917</v>
      </c>
      <c r="AQ1269">
        <v>11.348333333333251</v>
      </c>
      <c r="AR1269">
        <v>166.1333333333325</v>
      </c>
      <c r="AS1269">
        <v>168.39749999999907</v>
      </c>
    </row>
    <row r="1270" spans="1:45" x14ac:dyDescent="0.35">
      <c r="A1270" s="10">
        <v>1</v>
      </c>
      <c r="B1270">
        <v>1605099960</v>
      </c>
      <c r="C1270">
        <v>15058.4301490628</v>
      </c>
      <c r="D1270">
        <v>15502.666575310301</v>
      </c>
      <c r="E1270" s="1">
        <v>-444.23642624750028</v>
      </c>
      <c r="F1270" s="32">
        <f t="shared" si="266"/>
        <v>14893.663770000001</v>
      </c>
      <c r="G1270" s="32">
        <f t="shared" si="267"/>
        <v>15097.373903440001</v>
      </c>
      <c r="H1270" s="32">
        <f t="shared" si="268"/>
        <v>14651.101575309072</v>
      </c>
      <c r="I1270" s="32">
        <f t="shared" si="269"/>
        <v>14457.010200129731</v>
      </c>
      <c r="J1270" s="32">
        <f t="shared" si="270"/>
        <v>436.65356987027008</v>
      </c>
      <c r="K1270" s="32">
        <f t="shared" si="271"/>
        <v>15509.632146135942</v>
      </c>
      <c r="L1270" s="32">
        <f t="shared" si="272"/>
        <v>-451.20199707314168</v>
      </c>
      <c r="M1270" s="32">
        <f t="shared" si="273"/>
        <v>-451.20199707314168</v>
      </c>
      <c r="N1270" s="32">
        <f t="shared" si="274"/>
        <v>15315.540770956601</v>
      </c>
      <c r="O1270" s="32">
        <f t="shared" si="275"/>
        <v>-421.87700095659966</v>
      </c>
      <c r="P1270" s="33">
        <f t="shared" si="276"/>
        <v>-218.16686751660018</v>
      </c>
      <c r="R1270">
        <v>95.788464000000005</v>
      </c>
      <c r="S1270" s="15">
        <v>0.39700000000000002</v>
      </c>
      <c r="T1270" s="14">
        <v>0.879</v>
      </c>
      <c r="U1270">
        <v>22.033749999999898</v>
      </c>
      <c r="V1270">
        <v>20.801666666666584</v>
      </c>
      <c r="W1270">
        <v>7.9244264241964402E-3</v>
      </c>
      <c r="X1270">
        <v>-2.145</v>
      </c>
      <c r="Y1270">
        <v>22.025825573575702</v>
      </c>
      <c r="Z1270">
        <f t="shared" si="277"/>
        <v>23.770000000000003</v>
      </c>
      <c r="AA1270">
        <f t="shared" si="278"/>
        <v>-1.7441744264243013</v>
      </c>
      <c r="AB1270">
        <v>67.547666666666601</v>
      </c>
      <c r="AC1270">
        <v>59.556666666666665</v>
      </c>
      <c r="AD1270">
        <v>81.842730616379896</v>
      </c>
      <c r="AE1270">
        <v>80.0000000000028</v>
      </c>
      <c r="AF1270">
        <v>31.411797531133299</v>
      </c>
      <c r="AG1270">
        <v>32.436129839389402</v>
      </c>
      <c r="AH1270">
        <v>11.3718197317139</v>
      </c>
      <c r="AI1270">
        <v>10.6540058418618</v>
      </c>
      <c r="AJ1270">
        <v>159.81648061638958</v>
      </c>
      <c r="AK1270">
        <f t="shared" si="279"/>
        <v>161.84273061638271</v>
      </c>
      <c r="AL1270">
        <v>88.55083333333333</v>
      </c>
      <c r="AM1270">
        <v>77.950833333333335</v>
      </c>
      <c r="AN1270">
        <v>35.796666666666667</v>
      </c>
      <c r="AO1270">
        <v>24.774166666666584</v>
      </c>
      <c r="AP1270">
        <v>12.442500000000001</v>
      </c>
      <c r="AQ1270">
        <v>11.327500000000001</v>
      </c>
      <c r="AR1270">
        <v>164.375</v>
      </c>
      <c r="AS1270">
        <v>166.50166666666667</v>
      </c>
    </row>
    <row r="1271" spans="1:45" x14ac:dyDescent="0.35">
      <c r="A1271" s="10">
        <v>1</v>
      </c>
      <c r="B1271">
        <v>1605100020</v>
      </c>
      <c r="C1271">
        <v>15208.757878131401</v>
      </c>
      <c r="D1271">
        <v>15502.666575310301</v>
      </c>
      <c r="E1271" s="1">
        <v>-293.90869717890018</v>
      </c>
      <c r="F1271" s="32">
        <f t="shared" si="266"/>
        <v>14882.156304000002</v>
      </c>
      <c r="G1271" s="32">
        <f t="shared" si="267"/>
        <v>15106.540780919999</v>
      </c>
      <c r="H1271" s="32">
        <f t="shared" si="268"/>
        <v>14563.761575309072</v>
      </c>
      <c r="I1271" s="32">
        <f t="shared" si="269"/>
        <v>14369.670200129731</v>
      </c>
      <c r="J1271" s="32">
        <f t="shared" si="270"/>
        <v>512.48610387027111</v>
      </c>
      <c r="K1271" s="32">
        <f t="shared" si="271"/>
        <v>15509.632146135942</v>
      </c>
      <c r="L1271" s="32">
        <f t="shared" si="272"/>
        <v>-300.87426800454159</v>
      </c>
      <c r="M1271" s="32">
        <f t="shared" si="273"/>
        <v>-300.87426800454159</v>
      </c>
      <c r="N1271" s="32">
        <f t="shared" si="274"/>
        <v>15315.540770956601</v>
      </c>
      <c r="O1271" s="32">
        <f t="shared" si="275"/>
        <v>-433.38446695659877</v>
      </c>
      <c r="P1271" s="33">
        <f t="shared" si="276"/>
        <v>-208.99999003660196</v>
      </c>
      <c r="R1271">
        <v>95.788464000000005</v>
      </c>
      <c r="S1271" s="15">
        <v>0.39700000000000002</v>
      </c>
      <c r="T1271" s="14">
        <v>0.879</v>
      </c>
      <c r="U1271">
        <v>22.033749999999898</v>
      </c>
      <c r="V1271">
        <v>20.509166666666669</v>
      </c>
      <c r="W1271">
        <v>7.9244264241964402E-3</v>
      </c>
      <c r="X1271">
        <v>-2.3649999999999998</v>
      </c>
      <c r="Y1271">
        <v>22.025825573575702</v>
      </c>
      <c r="Z1271">
        <f t="shared" si="277"/>
        <v>23.802499999999998</v>
      </c>
      <c r="AA1271">
        <f t="shared" si="278"/>
        <v>-1.7766744264242966</v>
      </c>
      <c r="AB1271">
        <v>67.547666666666601</v>
      </c>
      <c r="AC1271">
        <v>60.20499999999992</v>
      </c>
      <c r="AD1271">
        <v>81.842730616379896</v>
      </c>
      <c r="AE1271">
        <v>80.0000000000028</v>
      </c>
      <c r="AF1271">
        <v>31.411797531133299</v>
      </c>
      <c r="AG1271">
        <v>32.436129839389402</v>
      </c>
      <c r="AH1271">
        <v>11.3718197317139</v>
      </c>
      <c r="AI1271">
        <v>10.6540058418618</v>
      </c>
      <c r="AJ1271">
        <v>159.81648061638958</v>
      </c>
      <c r="AK1271">
        <f t="shared" si="279"/>
        <v>161.84273061638271</v>
      </c>
      <c r="AL1271">
        <v>89.057500000000005</v>
      </c>
      <c r="AM1271">
        <v>78.451666666666668</v>
      </c>
      <c r="AN1271">
        <v>36.347500000000004</v>
      </c>
      <c r="AO1271">
        <v>25.185833333333335</v>
      </c>
      <c r="AP1271">
        <v>12.464166666666666</v>
      </c>
      <c r="AQ1271">
        <v>11.338333333333333</v>
      </c>
      <c r="AR1271">
        <v>165.16666666666669</v>
      </c>
      <c r="AS1271">
        <v>167.50916666666666</v>
      </c>
    </row>
    <row r="1272" spans="1:45" x14ac:dyDescent="0.35">
      <c r="A1272" s="10">
        <v>1</v>
      </c>
      <c r="B1272">
        <v>1605100080</v>
      </c>
      <c r="C1272">
        <v>15443.633278122799</v>
      </c>
      <c r="D1272">
        <v>15502.666575310301</v>
      </c>
      <c r="E1272" s="1">
        <v>-59.033297187501375</v>
      </c>
      <c r="F1272" s="32">
        <f t="shared" si="266"/>
        <v>15027.559348399996</v>
      </c>
      <c r="G1272" s="32">
        <f t="shared" si="267"/>
        <v>15237.016789679918</v>
      </c>
      <c r="H1272" s="32">
        <f t="shared" si="268"/>
        <v>14727.524075309077</v>
      </c>
      <c r="I1272" s="32">
        <f t="shared" si="269"/>
        <v>14533.432700129735</v>
      </c>
      <c r="J1272" s="32">
        <f t="shared" si="270"/>
        <v>494.12664827026128</v>
      </c>
      <c r="K1272" s="32">
        <f t="shared" si="271"/>
        <v>15509.632146135942</v>
      </c>
      <c r="L1272" s="32">
        <f t="shared" si="272"/>
        <v>-65.998868013142783</v>
      </c>
      <c r="M1272" s="32">
        <f t="shared" si="273"/>
        <v>-65.998868013142783</v>
      </c>
      <c r="N1272" s="32">
        <f t="shared" si="274"/>
        <v>15315.540770956601</v>
      </c>
      <c r="O1272" s="32">
        <f t="shared" si="275"/>
        <v>-287.98142255660423</v>
      </c>
      <c r="P1272" s="33">
        <f t="shared" si="276"/>
        <v>-78.523981276683116</v>
      </c>
      <c r="R1272">
        <v>95.788464000000005</v>
      </c>
      <c r="S1272" s="15">
        <v>0.39700000000000002</v>
      </c>
      <c r="T1272" s="14">
        <v>0.879</v>
      </c>
      <c r="U1272">
        <v>22.033749999999898</v>
      </c>
      <c r="V1272">
        <v>20.826666666666583</v>
      </c>
      <c r="W1272">
        <v>7.9244264241964402E-3</v>
      </c>
      <c r="X1272">
        <v>-1.9524999999999917</v>
      </c>
      <c r="Y1272">
        <v>22.025825573575702</v>
      </c>
      <c r="Z1272">
        <f t="shared" si="277"/>
        <v>23.753333333333252</v>
      </c>
      <c r="AA1272">
        <f t="shared" si="278"/>
        <v>-1.7275077597575503</v>
      </c>
      <c r="AB1272">
        <v>67.547666666666601</v>
      </c>
      <c r="AC1272">
        <v>62.010833333333245</v>
      </c>
      <c r="AD1272">
        <v>81.842730616379896</v>
      </c>
      <c r="AE1272">
        <v>80.0000000000028</v>
      </c>
      <c r="AF1272">
        <v>31.411797531133299</v>
      </c>
      <c r="AG1272">
        <v>32.436129839389402</v>
      </c>
      <c r="AH1272">
        <v>11.3718197317139</v>
      </c>
      <c r="AI1272">
        <v>10.6540058418618</v>
      </c>
      <c r="AJ1272">
        <v>159.81648061638958</v>
      </c>
      <c r="AK1272">
        <f t="shared" si="279"/>
        <v>161.84273061638271</v>
      </c>
      <c r="AL1272">
        <v>88.929166666665836</v>
      </c>
      <c r="AM1272">
        <v>78.232499999999916</v>
      </c>
      <c r="AN1272">
        <v>36.335833333333333</v>
      </c>
      <c r="AO1272">
        <v>25.193333333333332</v>
      </c>
      <c r="AP1272">
        <v>12.467500000000001</v>
      </c>
      <c r="AQ1272">
        <v>11.285833333333251</v>
      </c>
      <c r="AR1272">
        <v>164.97499999999991</v>
      </c>
      <c r="AS1272">
        <v>167.16166666666575</v>
      </c>
    </row>
    <row r="1273" spans="1:45" x14ac:dyDescent="0.35">
      <c r="A1273" s="10">
        <v>1</v>
      </c>
      <c r="B1273">
        <v>1605100140</v>
      </c>
      <c r="C1273">
        <v>15195.765552614201</v>
      </c>
      <c r="D1273">
        <v>15219.1834510147</v>
      </c>
      <c r="E1273" s="1">
        <v>-23.417898400499325</v>
      </c>
      <c r="F1273" s="32">
        <f t="shared" si="266"/>
        <v>15139.778648400004</v>
      </c>
      <c r="G1273" s="32">
        <f t="shared" si="267"/>
        <v>15364.721891360005</v>
      </c>
      <c r="H1273" s="32">
        <f t="shared" si="268"/>
        <v>14356.70095101478</v>
      </c>
      <c r="I1273" s="32">
        <f t="shared" si="269"/>
        <v>14098.838405926923</v>
      </c>
      <c r="J1273" s="32">
        <f t="shared" si="270"/>
        <v>1040.9402424730815</v>
      </c>
      <c r="K1273" s="32">
        <f t="shared" si="271"/>
        <v>15215.213451014655</v>
      </c>
      <c r="L1273" s="32">
        <f t="shared" si="272"/>
        <v>-19.447898400454505</v>
      </c>
      <c r="M1273" s="32">
        <f t="shared" si="273"/>
        <v>-19.447898400454505</v>
      </c>
      <c r="N1273" s="32">
        <f t="shared" si="274"/>
        <v>14957.350905926798</v>
      </c>
      <c r="O1273" s="32">
        <f t="shared" si="275"/>
        <v>182.42774247320631</v>
      </c>
      <c r="P1273" s="32">
        <f t="shared" si="276"/>
        <v>407.37098543320644</v>
      </c>
      <c r="R1273">
        <v>95.788464000000005</v>
      </c>
      <c r="S1273" s="15">
        <v>0.39700000000000002</v>
      </c>
      <c r="T1273" s="14">
        <v>0.39700000000000002</v>
      </c>
      <c r="U1273">
        <v>21.547499999999999</v>
      </c>
      <c r="V1273">
        <v>20.554166666666667</v>
      </c>
      <c r="W1273">
        <v>-1.0000000000303544E-2</v>
      </c>
      <c r="X1273">
        <v>-2.1724999999999919</v>
      </c>
      <c r="Y1273">
        <v>21.557500000000303</v>
      </c>
      <c r="Z1273">
        <f t="shared" si="277"/>
        <v>23.797499999999914</v>
      </c>
      <c r="AA1273">
        <f t="shared" si="278"/>
        <v>-2.2399999999996112</v>
      </c>
      <c r="AB1273">
        <v>65.079888888888902</v>
      </c>
      <c r="AC1273">
        <v>62.951666666666661</v>
      </c>
      <c r="AD1273">
        <v>78.883260211948496</v>
      </c>
      <c r="AE1273">
        <v>79.999999999999105</v>
      </c>
      <c r="AF1273">
        <v>30.000000000000099</v>
      </c>
      <c r="AG1273">
        <v>31.5633888888872</v>
      </c>
      <c r="AH1273">
        <v>10.921538516667001</v>
      </c>
      <c r="AI1273">
        <v>10.6359614833333</v>
      </c>
      <c r="AJ1273">
        <v>156.1912602119491</v>
      </c>
      <c r="AK1273">
        <f t="shared" si="279"/>
        <v>158.8832602119476</v>
      </c>
      <c r="AL1273">
        <v>90.017499999999998</v>
      </c>
      <c r="AM1273">
        <v>79.389166666666668</v>
      </c>
      <c r="AN1273">
        <v>37.644166666666671</v>
      </c>
      <c r="AO1273">
        <v>27.099166666666665</v>
      </c>
      <c r="AP1273">
        <v>12.5175</v>
      </c>
      <c r="AQ1273">
        <v>11.279999999999916</v>
      </c>
      <c r="AR1273">
        <v>167.05833333333334</v>
      </c>
      <c r="AS1273">
        <v>169.40666666666667</v>
      </c>
    </row>
    <row r="1274" spans="1:45" x14ac:dyDescent="0.35">
      <c r="A1274" s="10">
        <v>1</v>
      </c>
      <c r="B1274">
        <v>1605100200</v>
      </c>
      <c r="C1274">
        <v>15286.6593495</v>
      </c>
      <c r="D1274">
        <v>15219.1834510147</v>
      </c>
      <c r="E1274">
        <v>67.475898485299695</v>
      </c>
      <c r="F1274" s="32">
        <f t="shared" si="266"/>
        <v>15034.392444000001</v>
      </c>
      <c r="G1274" s="32">
        <f t="shared" si="267"/>
        <v>15243.849885279993</v>
      </c>
      <c r="H1274" s="32">
        <f t="shared" si="268"/>
        <v>14472.426451014777</v>
      </c>
      <c r="I1274" s="32">
        <f t="shared" si="269"/>
        <v>14214.56390592692</v>
      </c>
      <c r="J1274" s="32">
        <f t="shared" si="270"/>
        <v>819.82853807308129</v>
      </c>
      <c r="K1274" s="32">
        <f t="shared" si="271"/>
        <v>15215.213451014655</v>
      </c>
      <c r="L1274" s="32">
        <f t="shared" si="272"/>
        <v>71.445898485344514</v>
      </c>
      <c r="M1274" s="32">
        <f t="shared" si="273"/>
        <v>71.445898485344514</v>
      </c>
      <c r="N1274" s="32">
        <f t="shared" si="274"/>
        <v>14957.350905926798</v>
      </c>
      <c r="O1274" s="32">
        <f t="shared" si="275"/>
        <v>77.041538073202901</v>
      </c>
      <c r="P1274" s="32">
        <f t="shared" si="276"/>
        <v>286.49897935319495</v>
      </c>
      <c r="R1274">
        <v>95.788464000000005</v>
      </c>
      <c r="S1274" s="15">
        <v>0.39700000000000002</v>
      </c>
      <c r="T1274" s="14">
        <v>0.39700000000000002</v>
      </c>
      <c r="U1274">
        <v>21.547499999999999</v>
      </c>
      <c r="V1274">
        <v>20.657499999999999</v>
      </c>
      <c r="W1274">
        <v>-1.0000000000303544E-2</v>
      </c>
      <c r="X1274">
        <v>-1.8809999999999998</v>
      </c>
      <c r="Y1274">
        <v>21.557500000000303</v>
      </c>
      <c r="Z1274">
        <f t="shared" si="277"/>
        <v>23.49833333333325</v>
      </c>
      <c r="AA1274">
        <f t="shared" si="278"/>
        <v>-1.9408333333329466</v>
      </c>
      <c r="AB1274">
        <v>65.079888888888902</v>
      </c>
      <c r="AC1274">
        <v>62.032499999999999</v>
      </c>
      <c r="AD1274">
        <v>78.883260211948496</v>
      </c>
      <c r="AE1274">
        <v>79.999999999999105</v>
      </c>
      <c r="AF1274">
        <v>30.000000000000099</v>
      </c>
      <c r="AG1274">
        <v>31.5633888888872</v>
      </c>
      <c r="AH1274">
        <v>10.921538516667001</v>
      </c>
      <c r="AI1274">
        <v>10.6359614833333</v>
      </c>
      <c r="AJ1274">
        <v>156.1912602119491</v>
      </c>
      <c r="AK1274">
        <f t="shared" si="279"/>
        <v>158.8832602119476</v>
      </c>
      <c r="AL1274">
        <v>88.790833333333339</v>
      </c>
      <c r="AM1274">
        <v>78.145833333333243</v>
      </c>
      <c r="AN1274">
        <v>36.734166666666667</v>
      </c>
      <c r="AO1274">
        <v>25.981666666666666</v>
      </c>
      <c r="AP1274">
        <v>12.344999999999999</v>
      </c>
      <c r="AQ1274">
        <v>11.153333333333251</v>
      </c>
      <c r="AR1274">
        <v>164.75</v>
      </c>
      <c r="AS1274">
        <v>166.93666666666658</v>
      </c>
    </row>
    <row r="1275" spans="1:45" x14ac:dyDescent="0.35">
      <c r="A1275" s="10">
        <v>1</v>
      </c>
      <c r="B1275">
        <v>1605100260</v>
      </c>
      <c r="C1275">
        <v>15529.824040911401</v>
      </c>
      <c r="D1275">
        <v>15219.1834510147</v>
      </c>
      <c r="E1275">
        <v>310.64058989670048</v>
      </c>
      <c r="F1275" s="32">
        <f t="shared" si="266"/>
        <v>15148.732681199999</v>
      </c>
      <c r="G1275" s="32">
        <f t="shared" si="267"/>
        <v>15330.092173039922</v>
      </c>
      <c r="H1275" s="32">
        <f t="shared" si="268"/>
        <v>14585.968451014776</v>
      </c>
      <c r="I1275" s="32">
        <f t="shared" si="269"/>
        <v>14328.105905926919</v>
      </c>
      <c r="J1275" s="32">
        <f t="shared" si="270"/>
        <v>820.62677527308006</v>
      </c>
      <c r="K1275" s="32">
        <f t="shared" si="271"/>
        <v>15215.213451014655</v>
      </c>
      <c r="L1275" s="32">
        <f t="shared" si="272"/>
        <v>314.6105898967453</v>
      </c>
      <c r="M1275" s="32">
        <f t="shared" si="273"/>
        <v>314.6105898967453</v>
      </c>
      <c r="N1275" s="32">
        <f t="shared" si="274"/>
        <v>14957.350905926798</v>
      </c>
      <c r="O1275" s="32">
        <f t="shared" si="275"/>
        <v>191.38177527320113</v>
      </c>
      <c r="P1275" s="32">
        <f t="shared" si="276"/>
        <v>372.7412671131242</v>
      </c>
      <c r="R1275">
        <v>95.788464000000005</v>
      </c>
      <c r="S1275" s="15">
        <v>0.39700000000000002</v>
      </c>
      <c r="T1275" s="14">
        <v>0.39700000000000002</v>
      </c>
      <c r="U1275">
        <v>21.547499999999999</v>
      </c>
      <c r="V1275">
        <v>20.91</v>
      </c>
      <c r="W1275">
        <v>-1.0000000000303544E-2</v>
      </c>
      <c r="X1275">
        <v>-1.595</v>
      </c>
      <c r="Y1275">
        <v>21.557500000000303</v>
      </c>
      <c r="Z1275">
        <f t="shared" si="277"/>
        <v>23.449166666666667</v>
      </c>
      <c r="AA1275">
        <f t="shared" si="278"/>
        <v>-1.8916666666663637</v>
      </c>
      <c r="AB1275">
        <v>65.079888888888902</v>
      </c>
      <c r="AC1275">
        <v>60.96</v>
      </c>
      <c r="AD1275">
        <v>78.883260211948496</v>
      </c>
      <c r="AE1275">
        <v>79.999999999999105</v>
      </c>
      <c r="AF1275">
        <v>30.000000000000099</v>
      </c>
      <c r="AG1275">
        <v>31.5633888888872</v>
      </c>
      <c r="AH1275">
        <v>10.921538516667001</v>
      </c>
      <c r="AI1275">
        <v>10.6359614833333</v>
      </c>
      <c r="AJ1275">
        <v>156.1912602119491</v>
      </c>
      <c r="AK1275">
        <f t="shared" si="279"/>
        <v>158.8832602119476</v>
      </c>
      <c r="AL1275">
        <v>87.657499999999175</v>
      </c>
      <c r="AM1275">
        <v>78.994166666666658</v>
      </c>
      <c r="AN1275">
        <v>35.499999999999915</v>
      </c>
      <c r="AO1275">
        <v>26.704999999999998</v>
      </c>
      <c r="AP1275">
        <v>12.263333333333334</v>
      </c>
      <c r="AQ1275">
        <v>11.185833333333333</v>
      </c>
      <c r="AR1275">
        <v>164.75833333333333</v>
      </c>
      <c r="AS1275">
        <v>166.65166666666585</v>
      </c>
    </row>
    <row r="1276" spans="1:45" x14ac:dyDescent="0.35">
      <c r="A1276" s="10">
        <v>1</v>
      </c>
      <c r="B1276">
        <v>1605100320</v>
      </c>
      <c r="C1276">
        <v>15487.9049901085</v>
      </c>
      <c r="D1276">
        <v>15219.1834510147</v>
      </c>
      <c r="E1276">
        <v>268.72153909379995</v>
      </c>
      <c r="F1276" s="32">
        <f t="shared" si="266"/>
        <v>15345.505502</v>
      </c>
      <c r="G1276" s="32">
        <f t="shared" si="267"/>
        <v>15540.594673679992</v>
      </c>
      <c r="H1276" s="32">
        <f t="shared" si="268"/>
        <v>14771.565951014776</v>
      </c>
      <c r="I1276" s="32">
        <f t="shared" si="269"/>
        <v>14513.703405926919</v>
      </c>
      <c r="J1276" s="32">
        <f t="shared" si="270"/>
        <v>831.80209607308097</v>
      </c>
      <c r="K1276" s="32">
        <f t="shared" si="271"/>
        <v>15215.213451014655</v>
      </c>
      <c r="L1276" s="32">
        <f t="shared" si="272"/>
        <v>272.69153909384477</v>
      </c>
      <c r="M1276" s="32">
        <f t="shared" si="273"/>
        <v>272.69153909384477</v>
      </c>
      <c r="N1276" s="32">
        <f t="shared" si="274"/>
        <v>14957.350905926798</v>
      </c>
      <c r="O1276" s="32">
        <f t="shared" si="275"/>
        <v>388.1545960732019</v>
      </c>
      <c r="P1276" s="32">
        <f t="shared" si="276"/>
        <v>583.24376775319433</v>
      </c>
      <c r="R1276">
        <v>95.788464000000005</v>
      </c>
      <c r="S1276" s="15">
        <v>0.39700000000000002</v>
      </c>
      <c r="T1276" s="14">
        <v>0.39700000000000002</v>
      </c>
      <c r="U1276">
        <v>21.547499999999999</v>
      </c>
      <c r="V1276">
        <v>21.328333333333333</v>
      </c>
      <c r="W1276">
        <v>-1.0000000000303544E-2</v>
      </c>
      <c r="X1276">
        <v>-1.1274999999999999</v>
      </c>
      <c r="Y1276">
        <v>21.557500000000303</v>
      </c>
      <c r="Z1276">
        <f t="shared" si="277"/>
        <v>23.490833333333335</v>
      </c>
      <c r="AA1276">
        <f t="shared" si="278"/>
        <v>-1.9333333333330316</v>
      </c>
      <c r="AB1276">
        <v>65.079888888888902</v>
      </c>
      <c r="AC1276">
        <v>59.895000000000003</v>
      </c>
      <c r="AD1276">
        <v>78.883260211948496</v>
      </c>
      <c r="AE1276">
        <v>79.999999999999105</v>
      </c>
      <c r="AF1276">
        <v>30.000000000000099</v>
      </c>
      <c r="AG1276">
        <v>31.5633888888872</v>
      </c>
      <c r="AH1276">
        <v>10.921538516667001</v>
      </c>
      <c r="AI1276">
        <v>10.6359614833333</v>
      </c>
      <c r="AJ1276">
        <v>156.1912602119491</v>
      </c>
      <c r="AK1276">
        <f t="shared" si="279"/>
        <v>158.8832602119476</v>
      </c>
      <c r="AL1276">
        <v>87.384999999999991</v>
      </c>
      <c r="AM1276">
        <v>79.526666666666586</v>
      </c>
      <c r="AN1276">
        <v>34.652499999999918</v>
      </c>
      <c r="AO1276">
        <v>27.515833333333248</v>
      </c>
      <c r="AP1276">
        <v>12.281666666666666</v>
      </c>
      <c r="AQ1276">
        <v>11.209166666666667</v>
      </c>
      <c r="AR1276">
        <v>164.875</v>
      </c>
      <c r="AS1276">
        <v>166.91166666666658</v>
      </c>
    </row>
    <row r="1277" spans="1:45" x14ac:dyDescent="0.35">
      <c r="A1277" s="10">
        <v>1</v>
      </c>
      <c r="B1277">
        <v>1605100380</v>
      </c>
      <c r="C1277">
        <v>15704.582752337101</v>
      </c>
      <c r="D1277">
        <v>15219.1834510147</v>
      </c>
      <c r="E1277">
        <v>485.39930132240079</v>
      </c>
      <c r="F1277" s="32">
        <f t="shared" si="266"/>
        <v>15318.955403200001</v>
      </c>
      <c r="G1277" s="32">
        <f t="shared" si="267"/>
        <v>15506.62096892</v>
      </c>
      <c r="H1277" s="32">
        <f t="shared" si="268"/>
        <v>14847.988451014777</v>
      </c>
      <c r="I1277" s="32">
        <f t="shared" si="269"/>
        <v>14590.12590592692</v>
      </c>
      <c r="J1277" s="32">
        <f t="shared" si="270"/>
        <v>728.82949727308187</v>
      </c>
      <c r="K1277" s="32">
        <f t="shared" si="271"/>
        <v>15215.213451014655</v>
      </c>
      <c r="L1277" s="32">
        <f t="shared" si="272"/>
        <v>489.36930132244561</v>
      </c>
      <c r="M1277" s="32">
        <f t="shared" si="273"/>
        <v>489.36930132244561</v>
      </c>
      <c r="N1277" s="32">
        <f t="shared" si="274"/>
        <v>14957.350905926798</v>
      </c>
      <c r="O1277" s="32">
        <f t="shared" si="275"/>
        <v>361.60449727320338</v>
      </c>
      <c r="P1277" s="32">
        <f t="shared" si="276"/>
        <v>549.27006299320237</v>
      </c>
      <c r="R1277">
        <v>95.788464000000005</v>
      </c>
      <c r="S1277" s="15">
        <v>0.39700000000000002</v>
      </c>
      <c r="T1277" s="14">
        <v>0.39700000000000002</v>
      </c>
      <c r="U1277">
        <v>21.547499999999999</v>
      </c>
      <c r="V1277">
        <v>21.349999999999998</v>
      </c>
      <c r="W1277">
        <v>-1.0000000000303544E-2</v>
      </c>
      <c r="X1277">
        <v>-0.93500000000000005</v>
      </c>
      <c r="Y1277">
        <v>21.557500000000303</v>
      </c>
      <c r="Z1277">
        <f t="shared" si="277"/>
        <v>23.354166666666579</v>
      </c>
      <c r="AA1277">
        <f t="shared" si="278"/>
        <v>-1.7966666666662761</v>
      </c>
      <c r="AB1277">
        <v>65.079888888888902</v>
      </c>
      <c r="AC1277">
        <v>60.027500000000003</v>
      </c>
      <c r="AD1277">
        <v>78.883260211948496</v>
      </c>
      <c r="AE1277">
        <v>79.999999999999105</v>
      </c>
      <c r="AF1277">
        <v>30.000000000000099</v>
      </c>
      <c r="AG1277">
        <v>31.5633888888872</v>
      </c>
      <c r="AH1277">
        <v>10.921538516667001</v>
      </c>
      <c r="AI1277">
        <v>10.6359614833333</v>
      </c>
      <c r="AJ1277">
        <v>156.1912602119491</v>
      </c>
      <c r="AK1277">
        <f t="shared" si="279"/>
        <v>158.8832602119476</v>
      </c>
      <c r="AL1277">
        <v>86.453333333333333</v>
      </c>
      <c r="AM1277">
        <v>79.305833333333325</v>
      </c>
      <c r="AN1277">
        <v>33.869999999999997</v>
      </c>
      <c r="AO1277">
        <v>27.53833333333333</v>
      </c>
      <c r="AP1277">
        <v>12.194166666666582</v>
      </c>
      <c r="AQ1277">
        <v>11.159999999999998</v>
      </c>
      <c r="AR1277">
        <v>163.80000000000001</v>
      </c>
      <c r="AS1277">
        <v>165.75916666666666</v>
      </c>
    </row>
    <row r="1278" spans="1:45" x14ac:dyDescent="0.35">
      <c r="A1278" s="10">
        <v>1</v>
      </c>
      <c r="B1278">
        <v>1605100440</v>
      </c>
      <c r="C1278">
        <v>15380.989961331399</v>
      </c>
      <c r="D1278">
        <v>15587.2001533659</v>
      </c>
      <c r="E1278" s="1">
        <v>-206.21019203450123</v>
      </c>
      <c r="F1278" s="32">
        <f t="shared" si="266"/>
        <v>15469.589188000004</v>
      </c>
      <c r="G1278" s="32">
        <f t="shared" si="267"/>
        <v>15677.370331159998</v>
      </c>
      <c r="H1278" s="32">
        <f t="shared" si="268"/>
        <v>15259.675153364178</v>
      </c>
      <c r="I1278" s="32">
        <f t="shared" si="269"/>
        <v>14998.62924</v>
      </c>
      <c r="J1278" s="32">
        <f t="shared" si="270"/>
        <v>470.95994800000335</v>
      </c>
      <c r="K1278" s="32">
        <f t="shared" si="271"/>
        <v>15586.014500198688</v>
      </c>
      <c r="L1278" s="32">
        <f t="shared" si="272"/>
        <v>-205.02453886728836</v>
      </c>
      <c r="M1278" s="32">
        <f t="shared" si="273"/>
        <v>-205.02453886728836</v>
      </c>
      <c r="N1278" s="32">
        <f t="shared" si="274"/>
        <v>15324.96858683451</v>
      </c>
      <c r="O1278" s="32">
        <f t="shared" si="275"/>
        <v>144.62060116549401</v>
      </c>
      <c r="P1278" s="32">
        <f t="shared" si="276"/>
        <v>352.40174432548883</v>
      </c>
      <c r="R1278">
        <v>95.788464000000005</v>
      </c>
      <c r="S1278" s="15">
        <v>0.39700000000000002</v>
      </c>
      <c r="T1278" s="14">
        <v>0.39700000000000002</v>
      </c>
      <c r="U1278">
        <v>22.272500000000001</v>
      </c>
      <c r="V1278">
        <v>21.656666666666666</v>
      </c>
      <c r="W1278">
        <v>-2.9865319029980242E-3</v>
      </c>
      <c r="X1278">
        <v>-0.82500000000000007</v>
      </c>
      <c r="Y1278">
        <v>22.275486531902999</v>
      </c>
      <c r="Z1278">
        <f t="shared" si="277"/>
        <v>23.38083333333325</v>
      </c>
      <c r="AA1278">
        <f t="shared" si="278"/>
        <v>-1.105346801430251</v>
      </c>
      <c r="AB1278">
        <v>65.541166666666598</v>
      </c>
      <c r="AC1278">
        <v>59.82833333333334</v>
      </c>
      <c r="AD1278">
        <v>82.725233315820702</v>
      </c>
      <c r="AE1278">
        <v>80.000000000000895</v>
      </c>
      <c r="AF1278">
        <v>31.744714042933701</v>
      </c>
      <c r="AG1278">
        <v>30.527596378570198</v>
      </c>
      <c r="AH1278">
        <v>11.511203073260599</v>
      </c>
      <c r="AI1278">
        <v>10.764283458642399</v>
      </c>
      <c r="AJ1278">
        <v>160</v>
      </c>
      <c r="AK1278">
        <f t="shared" si="279"/>
        <v>162.72523331582158</v>
      </c>
      <c r="AL1278">
        <v>87.091666666666654</v>
      </c>
      <c r="AM1278">
        <v>79.994166666666658</v>
      </c>
      <c r="AN1278">
        <v>34.423333333333332</v>
      </c>
      <c r="AO1278">
        <v>28.396666666666665</v>
      </c>
      <c r="AP1278">
        <v>12.23833333333325</v>
      </c>
      <c r="AQ1278">
        <v>11.1425</v>
      </c>
      <c r="AR1278">
        <v>164.91666666666669</v>
      </c>
      <c r="AS1278">
        <v>167.08583333333331</v>
      </c>
    </row>
    <row r="1279" spans="1:45" x14ac:dyDescent="0.35">
      <c r="A1279" s="10">
        <v>1</v>
      </c>
      <c r="B1279">
        <v>1605100500</v>
      </c>
      <c r="C1279">
        <v>15411.114765882799</v>
      </c>
      <c r="D1279">
        <v>15587.2001533659</v>
      </c>
      <c r="E1279" s="1">
        <v>-176.08538748310093</v>
      </c>
      <c r="F1279" s="32">
        <f t="shared" si="266"/>
        <v>15158.41062679999</v>
      </c>
      <c r="G1279" s="32">
        <f t="shared" si="267"/>
        <v>15352.861208720002</v>
      </c>
      <c r="H1279" s="32">
        <f t="shared" si="268"/>
        <v>15084.995153364178</v>
      </c>
      <c r="I1279" s="32">
        <f t="shared" si="269"/>
        <v>14823.94924</v>
      </c>
      <c r="J1279" s="32">
        <f t="shared" si="270"/>
        <v>334.46138679999058</v>
      </c>
      <c r="K1279" s="32">
        <f t="shared" si="271"/>
        <v>15586.014500198688</v>
      </c>
      <c r="L1279" s="32">
        <f t="shared" si="272"/>
        <v>-174.89973431588805</v>
      </c>
      <c r="M1279" s="32">
        <f t="shared" si="273"/>
        <v>-174.89973431588805</v>
      </c>
      <c r="N1279" s="32">
        <f t="shared" si="274"/>
        <v>15324.96858683451</v>
      </c>
      <c r="O1279" s="32">
        <f t="shared" si="275"/>
        <v>-166.55796003451906</v>
      </c>
      <c r="P1279" s="32">
        <f t="shared" si="276"/>
        <v>27.89262188549219</v>
      </c>
      <c r="R1279">
        <v>95.788464000000005</v>
      </c>
      <c r="S1279" s="15">
        <v>0.39700000000000002</v>
      </c>
      <c r="T1279" s="14">
        <v>0.39700000000000002</v>
      </c>
      <c r="U1279">
        <v>22.272500000000001</v>
      </c>
      <c r="V1279">
        <v>21.077500000000001</v>
      </c>
      <c r="W1279">
        <v>-2.9865319029980242E-3</v>
      </c>
      <c r="X1279">
        <v>-1.2649999999999999</v>
      </c>
      <c r="Y1279">
        <v>22.275486531902999</v>
      </c>
      <c r="Z1279">
        <f t="shared" si="277"/>
        <v>23.286666666666584</v>
      </c>
      <c r="AA1279">
        <f t="shared" si="278"/>
        <v>-1.0111801347635847</v>
      </c>
      <c r="AB1279">
        <v>65.541166666666598</v>
      </c>
      <c r="AC1279">
        <v>59.571666666666665</v>
      </c>
      <c r="AD1279">
        <v>82.725233315820702</v>
      </c>
      <c r="AE1279">
        <v>80.000000000000895</v>
      </c>
      <c r="AF1279">
        <v>31.744714042933701</v>
      </c>
      <c r="AG1279">
        <v>30.527596378570198</v>
      </c>
      <c r="AH1279">
        <v>11.511203073260599</v>
      </c>
      <c r="AI1279">
        <v>10.764283458642399</v>
      </c>
      <c r="AJ1279">
        <v>160</v>
      </c>
      <c r="AK1279">
        <f t="shared" si="279"/>
        <v>162.72523331582158</v>
      </c>
      <c r="AL1279">
        <v>86.323333333333338</v>
      </c>
      <c r="AM1279">
        <v>79.198333333333338</v>
      </c>
      <c r="AN1279">
        <v>33.919166666666662</v>
      </c>
      <c r="AO1279">
        <v>27.78916666666667</v>
      </c>
      <c r="AP1279">
        <v>12.16833333333325</v>
      </c>
      <c r="AQ1279">
        <v>11.118333333333332</v>
      </c>
      <c r="AR1279">
        <v>163.49166666666656</v>
      </c>
      <c r="AS1279">
        <v>165.52166666666668</v>
      </c>
    </row>
    <row r="1280" spans="1:45" x14ac:dyDescent="0.35">
      <c r="A1280" s="10">
        <v>1</v>
      </c>
      <c r="B1280">
        <v>1605100560</v>
      </c>
      <c r="C1280">
        <v>15486.817942482799</v>
      </c>
      <c r="D1280">
        <v>15587.2001533659</v>
      </c>
      <c r="E1280" s="1">
        <v>-100.38221088310092</v>
      </c>
      <c r="F1280" s="32">
        <f t="shared" si="266"/>
        <v>15296.322166000002</v>
      </c>
      <c r="G1280" s="32">
        <f t="shared" si="267"/>
        <v>15478.879013639991</v>
      </c>
      <c r="H1280" s="32">
        <f t="shared" si="268"/>
        <v>15194.170153364177</v>
      </c>
      <c r="I1280" s="32">
        <f t="shared" si="269"/>
        <v>14933.124239999999</v>
      </c>
      <c r="J1280" s="32">
        <f t="shared" si="270"/>
        <v>363.19792600000255</v>
      </c>
      <c r="K1280" s="32">
        <f t="shared" si="271"/>
        <v>15586.014500198688</v>
      </c>
      <c r="L1280" s="32">
        <f t="shared" si="272"/>
        <v>-99.196557715888048</v>
      </c>
      <c r="M1280" s="32">
        <f t="shared" si="273"/>
        <v>-99.196557715888048</v>
      </c>
      <c r="N1280" s="32">
        <f t="shared" si="274"/>
        <v>15324.96858683451</v>
      </c>
      <c r="O1280" s="32">
        <f t="shared" si="275"/>
        <v>-28.646420834507808</v>
      </c>
      <c r="P1280" s="32">
        <f t="shared" si="276"/>
        <v>153.91042680548162</v>
      </c>
      <c r="R1280">
        <v>95.788464000000005</v>
      </c>
      <c r="S1280" s="15">
        <v>0.39700000000000002</v>
      </c>
      <c r="T1280" s="14">
        <v>0.39700000000000002</v>
      </c>
      <c r="U1280">
        <v>22.272500000000001</v>
      </c>
      <c r="V1280">
        <v>21.234166666666667</v>
      </c>
      <c r="W1280">
        <v>-2.9865319029980242E-3</v>
      </c>
      <c r="X1280">
        <v>-0.9900000000000001</v>
      </c>
      <c r="Y1280">
        <v>22.275486531902999</v>
      </c>
      <c r="Z1280">
        <f t="shared" si="277"/>
        <v>23.314999999999998</v>
      </c>
      <c r="AA1280">
        <f t="shared" si="278"/>
        <v>-1.0395134680969988</v>
      </c>
      <c r="AB1280">
        <v>65.541166666666598</v>
      </c>
      <c r="AC1280">
        <v>59.540833333333332</v>
      </c>
      <c r="AD1280">
        <v>82.725233315820702</v>
      </c>
      <c r="AE1280">
        <v>80.000000000000895</v>
      </c>
      <c r="AF1280">
        <v>31.744714042933701</v>
      </c>
      <c r="AG1280">
        <v>30.527596378570198</v>
      </c>
      <c r="AH1280">
        <v>11.511203073260599</v>
      </c>
      <c r="AI1280">
        <v>10.764283458642399</v>
      </c>
      <c r="AJ1280">
        <v>160</v>
      </c>
      <c r="AK1280">
        <f t="shared" si="279"/>
        <v>162.72523331582158</v>
      </c>
      <c r="AL1280">
        <v>86.587499999999991</v>
      </c>
      <c r="AM1280">
        <v>79.109999999999914</v>
      </c>
      <c r="AN1280">
        <v>33.955833333333338</v>
      </c>
      <c r="AO1280">
        <v>27.330833333333334</v>
      </c>
      <c r="AP1280">
        <v>12.198333333333332</v>
      </c>
      <c r="AQ1280">
        <v>11.116666666666667</v>
      </c>
      <c r="AR1280">
        <v>163.79166666666669</v>
      </c>
      <c r="AS1280">
        <v>165.69749999999991</v>
      </c>
    </row>
    <row r="1281" spans="1:45" x14ac:dyDescent="0.35">
      <c r="A1281" s="10">
        <v>1</v>
      </c>
      <c r="B1281">
        <v>1605100620</v>
      </c>
      <c r="C1281">
        <v>15576.877370211399</v>
      </c>
      <c r="D1281">
        <v>15587.2001533659</v>
      </c>
      <c r="E1281" s="1">
        <v>-10.322783154500939</v>
      </c>
      <c r="F1281" s="32">
        <f t="shared" si="266"/>
        <v>15376.760626800002</v>
      </c>
      <c r="G1281" s="32">
        <f t="shared" si="267"/>
        <v>15511.982008479994</v>
      </c>
      <c r="H1281" s="32">
        <f t="shared" si="268"/>
        <v>15303.345153364178</v>
      </c>
      <c r="I1281" s="32">
        <f t="shared" si="269"/>
        <v>15042.29924</v>
      </c>
      <c r="J1281" s="32">
        <f t="shared" si="270"/>
        <v>334.46138680000149</v>
      </c>
      <c r="K1281" s="32">
        <f t="shared" si="271"/>
        <v>15586.014500198688</v>
      </c>
      <c r="L1281" s="32">
        <f t="shared" si="272"/>
        <v>-9.1371299872880627</v>
      </c>
      <c r="M1281" s="32">
        <f t="shared" si="273"/>
        <v>-9.1371299872880627</v>
      </c>
      <c r="N1281" s="32">
        <f t="shared" si="274"/>
        <v>15324.96858683451</v>
      </c>
      <c r="O1281" s="32">
        <f t="shared" si="275"/>
        <v>51.792039965492222</v>
      </c>
      <c r="P1281" s="32">
        <f t="shared" si="276"/>
        <v>187.01342164548441</v>
      </c>
      <c r="R1281">
        <v>95.788464000000005</v>
      </c>
      <c r="S1281" s="15">
        <v>0.39700000000000002</v>
      </c>
      <c r="T1281" s="14">
        <v>0.39700000000000002</v>
      </c>
      <c r="U1281">
        <v>22.272500000000001</v>
      </c>
      <c r="V1281">
        <v>21.500833333333251</v>
      </c>
      <c r="W1281">
        <v>-2.9865319029980242E-3</v>
      </c>
      <c r="X1281">
        <v>-0.71499999999999997</v>
      </c>
      <c r="Y1281">
        <v>22.275486531902999</v>
      </c>
      <c r="Z1281">
        <f t="shared" si="277"/>
        <v>23.294166666666666</v>
      </c>
      <c r="AA1281">
        <f t="shared" si="278"/>
        <v>-1.0186801347636667</v>
      </c>
      <c r="AB1281">
        <v>65.541166666666598</v>
      </c>
      <c r="AC1281">
        <v>60.56833333333325</v>
      </c>
      <c r="AD1281">
        <v>82.725233315820702</v>
      </c>
      <c r="AE1281">
        <v>80.000000000000895</v>
      </c>
      <c r="AF1281">
        <v>31.744714042933701</v>
      </c>
      <c r="AG1281">
        <v>30.527596378570198</v>
      </c>
      <c r="AH1281">
        <v>11.511203073260599</v>
      </c>
      <c r="AI1281">
        <v>10.764283458642399</v>
      </c>
      <c r="AJ1281">
        <v>160</v>
      </c>
      <c r="AK1281">
        <f t="shared" si="279"/>
        <v>162.72523331582158</v>
      </c>
      <c r="AL1281">
        <v>86.131666666666661</v>
      </c>
      <c r="AM1281">
        <v>78.771666666666576</v>
      </c>
      <c r="AN1281">
        <v>33.898333333333333</v>
      </c>
      <c r="AO1281">
        <v>27.284999999999915</v>
      </c>
      <c r="AP1281">
        <v>12.182499999999999</v>
      </c>
      <c r="AQ1281">
        <v>11.111666666666666</v>
      </c>
      <c r="AR1281">
        <v>163.49166666666667</v>
      </c>
      <c r="AS1281">
        <v>164.90333333333325</v>
      </c>
    </row>
    <row r="1282" spans="1:45" x14ac:dyDescent="0.35">
      <c r="A1282" s="10">
        <v>1</v>
      </c>
      <c r="B1282">
        <v>1605100680</v>
      </c>
      <c r="C1282">
        <v>15568.679111485701</v>
      </c>
      <c r="D1282">
        <v>15587.2001533659</v>
      </c>
      <c r="E1282" s="1">
        <v>-18.521041880199846</v>
      </c>
      <c r="F1282" s="32">
        <f t="shared" si="266"/>
        <v>15332.917203199995</v>
      </c>
      <c r="G1282" s="32">
        <f t="shared" si="267"/>
        <v>15525.851134439999</v>
      </c>
      <c r="H1282" s="32">
        <f t="shared" si="268"/>
        <v>15030.407653364178</v>
      </c>
      <c r="I1282" s="32">
        <f t="shared" si="269"/>
        <v>14769.36174</v>
      </c>
      <c r="J1282" s="32">
        <f t="shared" si="270"/>
        <v>563.55546319999485</v>
      </c>
      <c r="K1282" s="32">
        <f t="shared" si="271"/>
        <v>15586.014500198688</v>
      </c>
      <c r="L1282" s="32">
        <f t="shared" si="272"/>
        <v>-17.335388712986969</v>
      </c>
      <c r="M1282" s="32">
        <f t="shared" si="273"/>
        <v>-17.335388712986969</v>
      </c>
      <c r="N1282" s="32">
        <f t="shared" si="274"/>
        <v>15324.96858683451</v>
      </c>
      <c r="O1282" s="32">
        <f t="shared" si="275"/>
        <v>7.9486163654855773</v>
      </c>
      <c r="P1282" s="32">
        <f t="shared" si="276"/>
        <v>200.88254760548989</v>
      </c>
      <c r="R1282">
        <v>95.788464000000005</v>
      </c>
      <c r="S1282" s="15">
        <v>0.39700000000000002</v>
      </c>
      <c r="T1282" s="14">
        <v>0.39700000000000002</v>
      </c>
      <c r="U1282">
        <v>22.272500000000001</v>
      </c>
      <c r="V1282">
        <v>21.072500000000002</v>
      </c>
      <c r="W1282">
        <v>-2.9865319029980242E-3</v>
      </c>
      <c r="X1282">
        <v>-1.4024999999999999</v>
      </c>
      <c r="Y1282">
        <v>22.275486531902999</v>
      </c>
      <c r="Z1282">
        <f t="shared" si="277"/>
        <v>23.43333333333333</v>
      </c>
      <c r="AA1282">
        <f t="shared" si="278"/>
        <v>-1.1578468014303311</v>
      </c>
      <c r="AB1282">
        <v>65.541166666666598</v>
      </c>
      <c r="AC1282">
        <v>64.17916666666666</v>
      </c>
      <c r="AD1282">
        <v>82.725233315820702</v>
      </c>
      <c r="AE1282">
        <v>80.000000000000895</v>
      </c>
      <c r="AF1282">
        <v>31.744714042933701</v>
      </c>
      <c r="AG1282">
        <v>30.527596378570198</v>
      </c>
      <c r="AH1282">
        <v>11.511203073260599</v>
      </c>
      <c r="AI1282">
        <v>10.764283458642399</v>
      </c>
      <c r="AJ1282">
        <v>160</v>
      </c>
      <c r="AK1282">
        <f t="shared" si="279"/>
        <v>162.72523331582158</v>
      </c>
      <c r="AL1282">
        <v>87.274999999999991</v>
      </c>
      <c r="AM1282">
        <v>80.622500000000002</v>
      </c>
      <c r="AN1282">
        <v>35.060833333333335</v>
      </c>
      <c r="AO1282">
        <v>29.356666666666666</v>
      </c>
      <c r="AP1282">
        <v>12.273333333333333</v>
      </c>
      <c r="AQ1282">
        <v>11.159999999999998</v>
      </c>
      <c r="AR1282">
        <v>165.88333333333327</v>
      </c>
      <c r="AS1282">
        <v>167.89749999999998</v>
      </c>
    </row>
    <row r="1283" spans="1:45" x14ac:dyDescent="0.35">
      <c r="A1283" s="10">
        <v>1</v>
      </c>
      <c r="B1283">
        <v>1605100740</v>
      </c>
      <c r="C1283">
        <v>15870.3795668314</v>
      </c>
      <c r="D1283">
        <v>15613.707882520799</v>
      </c>
      <c r="E1283">
        <v>256.67168431060054</v>
      </c>
      <c r="F1283" s="32">
        <f t="shared" si="266"/>
        <v>15426.076152218184</v>
      </c>
      <c r="G1283" s="32">
        <f t="shared" si="267"/>
        <v>15605.128012880001</v>
      </c>
      <c r="H1283" s="32">
        <f t="shared" si="268"/>
        <v>15002.327882523028</v>
      </c>
      <c r="I1283" s="32">
        <f t="shared" si="269"/>
        <v>14714.774240000001</v>
      </c>
      <c r="J1283" s="32">
        <f t="shared" si="270"/>
        <v>711.30191221818313</v>
      </c>
      <c r="K1283" s="32">
        <f t="shared" si="271"/>
        <v>15614.852177992585</v>
      </c>
      <c r="L1283" s="32">
        <f t="shared" si="272"/>
        <v>255.52738883881466</v>
      </c>
      <c r="M1283" s="32">
        <f t="shared" si="273"/>
        <v>255.52738883881466</v>
      </c>
      <c r="N1283" s="32">
        <f t="shared" si="274"/>
        <v>15327.298535469557</v>
      </c>
      <c r="O1283" s="32">
        <f t="shared" si="275"/>
        <v>98.777616748626315</v>
      </c>
      <c r="P1283" s="32">
        <f t="shared" si="276"/>
        <v>277.82947741044336</v>
      </c>
      <c r="R1283">
        <v>95.788464000000005</v>
      </c>
      <c r="S1283" s="15">
        <v>0.39700000000000002</v>
      </c>
      <c r="T1283" s="14">
        <v>0.879</v>
      </c>
      <c r="U1283">
        <v>22.61</v>
      </c>
      <c r="V1283">
        <v>20.868333333333251</v>
      </c>
      <c r="W1283">
        <v>1.301815096198311E-3</v>
      </c>
      <c r="X1283">
        <v>-1.54</v>
      </c>
      <c r="Y1283">
        <v>22.608698184903801</v>
      </c>
      <c r="Z1283">
        <f t="shared" si="277"/>
        <v>23.419999999999998</v>
      </c>
      <c r="AA1283">
        <f t="shared" si="278"/>
        <v>-0.81130181509619703</v>
      </c>
      <c r="AB1283">
        <v>65.124944444444395</v>
      </c>
      <c r="AC1283">
        <v>65.795000000000002</v>
      </c>
      <c r="AD1283">
        <v>83.001965272609297</v>
      </c>
      <c r="AE1283">
        <v>80.000000000818901</v>
      </c>
      <c r="AF1283">
        <v>31.9003557661601</v>
      </c>
      <c r="AG1283">
        <v>29.3757037123594</v>
      </c>
      <c r="AH1283">
        <v>11.6454710441231</v>
      </c>
      <c r="AI1283">
        <v>10.963227140780701</v>
      </c>
      <c r="AJ1283">
        <v>160</v>
      </c>
      <c r="AK1283">
        <f t="shared" si="279"/>
        <v>163.0019652734282</v>
      </c>
      <c r="AL1283">
        <v>87.884166666666658</v>
      </c>
      <c r="AM1283">
        <v>81.410833333333329</v>
      </c>
      <c r="AN1283">
        <v>35.884166666666665</v>
      </c>
      <c r="AO1283">
        <v>30.814166666666665</v>
      </c>
      <c r="AP1283">
        <v>12.292499999999999</v>
      </c>
      <c r="AQ1283">
        <v>11.1275</v>
      </c>
      <c r="AR1283">
        <v>167.42575757575759</v>
      </c>
      <c r="AS1283">
        <v>169.29499999999999</v>
      </c>
    </row>
    <row r="1284" spans="1:45" x14ac:dyDescent="0.35">
      <c r="A1284" s="10">
        <v>1</v>
      </c>
      <c r="B1284">
        <v>1605100800</v>
      </c>
      <c r="C1284">
        <v>15901.087110685699</v>
      </c>
      <c r="D1284">
        <v>15613.707882520799</v>
      </c>
      <c r="E1284">
        <v>287.37922816490027</v>
      </c>
      <c r="F1284" s="32">
        <f t="shared" si="266"/>
        <v>15692.862558000001</v>
      </c>
      <c r="G1284" s="32">
        <f t="shared" si="267"/>
        <v>15864.244084839995</v>
      </c>
      <c r="H1284" s="32">
        <f t="shared" si="268"/>
        <v>15329.852882523028</v>
      </c>
      <c r="I1284" s="32">
        <f t="shared" si="269"/>
        <v>15042.29924</v>
      </c>
      <c r="J1284" s="32">
        <f t="shared" si="270"/>
        <v>650.56331800000044</v>
      </c>
      <c r="K1284" s="32">
        <f t="shared" si="271"/>
        <v>15614.852177992585</v>
      </c>
      <c r="L1284" s="32">
        <f t="shared" si="272"/>
        <v>286.23493269311439</v>
      </c>
      <c r="M1284" s="32">
        <f t="shared" si="273"/>
        <v>286.23493269311439</v>
      </c>
      <c r="N1284" s="32">
        <f t="shared" si="274"/>
        <v>15327.298535469557</v>
      </c>
      <c r="O1284" s="32">
        <f t="shared" si="275"/>
        <v>365.56402253044325</v>
      </c>
      <c r="P1284" s="32">
        <f t="shared" si="276"/>
        <v>536.94554937043722</v>
      </c>
      <c r="R1284">
        <v>95.788464000000005</v>
      </c>
      <c r="S1284" s="15">
        <v>0.39700000000000002</v>
      </c>
      <c r="T1284" s="14">
        <v>0.879</v>
      </c>
      <c r="U1284">
        <v>22.61</v>
      </c>
      <c r="V1284">
        <v>21.549166666666665</v>
      </c>
      <c r="W1284">
        <v>1.301815096198311E-3</v>
      </c>
      <c r="X1284">
        <v>-0.71499999999999997</v>
      </c>
      <c r="Y1284">
        <v>22.608698184903801</v>
      </c>
      <c r="Z1284">
        <f t="shared" si="277"/>
        <v>23.234999999999914</v>
      </c>
      <c r="AA1284">
        <f t="shared" si="278"/>
        <v>-0.62630181509611305</v>
      </c>
      <c r="AB1284">
        <v>65.124944444444395</v>
      </c>
      <c r="AC1284">
        <v>66.286666666666591</v>
      </c>
      <c r="AD1284">
        <v>83.001965272609297</v>
      </c>
      <c r="AE1284">
        <v>80.000000000818901</v>
      </c>
      <c r="AF1284">
        <v>31.9003557661601</v>
      </c>
      <c r="AG1284">
        <v>29.3757037123594</v>
      </c>
      <c r="AH1284">
        <v>11.6454710441231</v>
      </c>
      <c r="AI1284">
        <v>10.963227140780701</v>
      </c>
      <c r="AJ1284">
        <v>160</v>
      </c>
      <c r="AK1284">
        <f t="shared" si="279"/>
        <v>163.0019652734282</v>
      </c>
      <c r="AL1284">
        <v>87.447499999999991</v>
      </c>
      <c r="AM1284">
        <v>81.133333333333255</v>
      </c>
      <c r="AN1284">
        <v>36.014999999999915</v>
      </c>
      <c r="AO1284">
        <v>31.083333333333332</v>
      </c>
      <c r="AP1284">
        <v>12.21</v>
      </c>
      <c r="AQ1284">
        <v>11.024999999999915</v>
      </c>
      <c r="AR1284">
        <v>166.79166666666666</v>
      </c>
      <c r="AS1284">
        <v>168.58083333333326</v>
      </c>
    </row>
    <row r="1285" spans="1:45" x14ac:dyDescent="0.35">
      <c r="A1285" s="10">
        <v>1</v>
      </c>
      <c r="B1285">
        <v>1605100860</v>
      </c>
      <c r="C1285">
        <v>15729.0530314714</v>
      </c>
      <c r="D1285">
        <v>15613.707882520799</v>
      </c>
      <c r="E1285">
        <v>115.34514895060056</v>
      </c>
      <c r="F1285" s="32">
        <f t="shared" ref="F1285:F1348" si="280">R1285*AR1285+S1285*X1285*1000</f>
        <v>15910.865710799997</v>
      </c>
      <c r="G1285" s="32">
        <f t="shared" ref="G1285:G1348" si="281">R1285*AS1285+S1285*X1285*1000</f>
        <v>16134.691421679843</v>
      </c>
      <c r="H1285" s="32">
        <f t="shared" ref="H1285:H1348" si="282">R1285*AK1285+S1285*X1285*1000</f>
        <v>15089.667882523026</v>
      </c>
      <c r="I1285" s="32">
        <f t="shared" ref="I1285:I1348" si="283">R1285*AJ1285+S1285*X1285*1000</f>
        <v>14802.114239999999</v>
      </c>
      <c r="J1285" s="32">
        <f t="shared" ref="J1285:J1348" si="284">F1285-I1285</f>
        <v>1108.7514707999981</v>
      </c>
      <c r="K1285" s="32">
        <f t="shared" ref="K1285:K1348" si="285">R1285*AK1285+T1285*W1285*1000</f>
        <v>15614.852177992585</v>
      </c>
      <c r="L1285" s="32">
        <f t="shared" ref="L1285:L1348" si="286">C1285-K1285</f>
        <v>114.20085347881468</v>
      </c>
      <c r="M1285" s="32">
        <f t="shared" ref="M1285:M1348" si="287">C1285-K1285</f>
        <v>114.20085347881468</v>
      </c>
      <c r="N1285" s="32">
        <f t="shared" ref="N1285:N1348" si="288">R1285*AJ1285+T1285*W1285*1000</f>
        <v>15327.298535469557</v>
      </c>
      <c r="O1285" s="32">
        <f t="shared" ref="O1285:O1348" si="289">F1285-N1285</f>
        <v>583.56717533043957</v>
      </c>
      <c r="P1285" s="32">
        <f t="shared" ref="P1285:P1348" si="290">G1285-N1285</f>
        <v>807.39288621028572</v>
      </c>
      <c r="R1285">
        <v>95.788464000000005</v>
      </c>
      <c r="S1285" s="15">
        <v>0.39700000000000002</v>
      </c>
      <c r="T1285" s="14">
        <v>0.879</v>
      </c>
      <c r="U1285">
        <v>22.61</v>
      </c>
      <c r="V1285">
        <v>21.149166666666584</v>
      </c>
      <c r="W1285">
        <v>1.301815096198311E-3</v>
      </c>
      <c r="X1285">
        <v>-1.32</v>
      </c>
      <c r="Y1285">
        <v>22.608698184903801</v>
      </c>
      <c r="Z1285">
        <f t="shared" ref="Z1285:Z1348" si="291">AP1285+AQ1285</f>
        <v>23.390833333333251</v>
      </c>
      <c r="AA1285">
        <f t="shared" ref="AA1285:AA1348" si="292">Y1285-Z1285</f>
        <v>-0.78213514842945031</v>
      </c>
      <c r="AB1285">
        <v>65.124944444444395</v>
      </c>
      <c r="AC1285">
        <v>69.260833333333338</v>
      </c>
      <c r="AD1285">
        <v>83.001965272609297</v>
      </c>
      <c r="AE1285">
        <v>80.000000000818901</v>
      </c>
      <c r="AF1285">
        <v>31.9003557661601</v>
      </c>
      <c r="AG1285">
        <v>29.3757037123594</v>
      </c>
      <c r="AH1285">
        <v>11.6454710441231</v>
      </c>
      <c r="AI1285">
        <v>10.963227140780701</v>
      </c>
      <c r="AJ1285">
        <v>160</v>
      </c>
      <c r="AK1285">
        <f t="shared" ref="AK1285:AK1348" si="293">AD1285+AE1285</f>
        <v>163.0019652734282</v>
      </c>
      <c r="AL1285">
        <v>88.334166666665837</v>
      </c>
      <c r="AM1285">
        <v>85.577499999999176</v>
      </c>
      <c r="AN1285">
        <v>37.140833333333248</v>
      </c>
      <c r="AO1285">
        <v>33.71</v>
      </c>
      <c r="AP1285">
        <v>12.255833333333333</v>
      </c>
      <c r="AQ1285">
        <v>11.134999999999918</v>
      </c>
      <c r="AR1285">
        <v>171.57499999999999</v>
      </c>
      <c r="AS1285">
        <v>173.91166666666501</v>
      </c>
    </row>
    <row r="1286" spans="1:45" x14ac:dyDescent="0.35">
      <c r="A1286" s="10">
        <v>1</v>
      </c>
      <c r="B1286">
        <v>1605100920</v>
      </c>
      <c r="C1286">
        <v>15805.9113375328</v>
      </c>
      <c r="D1286">
        <v>15613.707882520799</v>
      </c>
      <c r="E1286">
        <v>192.20345501200063</v>
      </c>
      <c r="F1286" s="32">
        <f t="shared" si="280"/>
        <v>15791.165671999919</v>
      </c>
      <c r="G1286" s="32">
        <f t="shared" si="281"/>
        <v>15720.840974680003</v>
      </c>
      <c r="H1286" s="32">
        <f t="shared" si="282"/>
        <v>15232.587882523027</v>
      </c>
      <c r="I1286" s="32">
        <f t="shared" si="283"/>
        <v>14945.034239999999</v>
      </c>
      <c r="J1286" s="32">
        <f t="shared" si="284"/>
        <v>846.1314319999201</v>
      </c>
      <c r="K1286" s="32">
        <f t="shared" si="285"/>
        <v>15614.852177992585</v>
      </c>
      <c r="L1286" s="32">
        <f t="shared" si="286"/>
        <v>191.05915954021475</v>
      </c>
      <c r="M1286" s="32">
        <f t="shared" si="287"/>
        <v>191.05915954021475</v>
      </c>
      <c r="N1286" s="32">
        <f t="shared" si="288"/>
        <v>15327.298535469557</v>
      </c>
      <c r="O1286" s="32">
        <f t="shared" si="289"/>
        <v>463.86713653036168</v>
      </c>
      <c r="P1286" s="32">
        <f t="shared" si="290"/>
        <v>393.54243921044508</v>
      </c>
      <c r="R1286">
        <v>95.788464000000005</v>
      </c>
      <c r="S1286" s="15">
        <v>0.39700000000000002</v>
      </c>
      <c r="T1286" s="14">
        <v>0.879</v>
      </c>
      <c r="U1286">
        <v>22.61</v>
      </c>
      <c r="V1286">
        <v>20.878333333333334</v>
      </c>
      <c r="W1286">
        <v>1.301815096198311E-3</v>
      </c>
      <c r="X1286">
        <v>-0.96000000000000008</v>
      </c>
      <c r="Y1286">
        <v>22.608698184903801</v>
      </c>
      <c r="Z1286">
        <f t="shared" si="291"/>
        <v>22.86916666666658</v>
      </c>
      <c r="AA1286">
        <f t="shared" si="292"/>
        <v>-0.26046848176277848</v>
      </c>
      <c r="AB1286">
        <v>65.124944444444395</v>
      </c>
      <c r="AC1286">
        <v>68.455833333333331</v>
      </c>
      <c r="AD1286">
        <v>83.001965272609297</v>
      </c>
      <c r="AE1286">
        <v>80.000000000818901</v>
      </c>
      <c r="AF1286">
        <v>31.9003557661601</v>
      </c>
      <c r="AG1286">
        <v>29.3757037123594</v>
      </c>
      <c r="AH1286">
        <v>11.6454710441231</v>
      </c>
      <c r="AI1286">
        <v>10.963227140780701</v>
      </c>
      <c r="AJ1286">
        <v>160</v>
      </c>
      <c r="AK1286">
        <f t="shared" si="293"/>
        <v>163.0019652734282</v>
      </c>
      <c r="AL1286">
        <v>85.310833333333335</v>
      </c>
      <c r="AM1286">
        <v>82.788333333333341</v>
      </c>
      <c r="AN1286">
        <v>34.994999999999997</v>
      </c>
      <c r="AO1286">
        <v>33.660000000000004</v>
      </c>
      <c r="AP1286">
        <v>11.862499999999999</v>
      </c>
      <c r="AQ1286">
        <v>11.006666666666582</v>
      </c>
      <c r="AR1286">
        <v>168.83333333333249</v>
      </c>
      <c r="AS1286">
        <v>168.09916666666669</v>
      </c>
    </row>
    <row r="1287" spans="1:45" x14ac:dyDescent="0.35">
      <c r="A1287" s="10">
        <v>1</v>
      </c>
      <c r="B1287">
        <v>1605100980</v>
      </c>
      <c r="C1287">
        <v>16150.396867637101</v>
      </c>
      <c r="D1287">
        <v>15613.707882520799</v>
      </c>
      <c r="E1287">
        <v>536.68898511630141</v>
      </c>
      <c r="F1287" s="32">
        <f t="shared" si="280"/>
        <v>15716.942998799994</v>
      </c>
      <c r="G1287" s="32">
        <f t="shared" si="281"/>
        <v>15814.407760919992</v>
      </c>
      <c r="H1287" s="32">
        <f t="shared" si="282"/>
        <v>15662.052882523027</v>
      </c>
      <c r="I1287" s="32">
        <f t="shared" si="283"/>
        <v>15374.499239999999</v>
      </c>
      <c r="J1287" s="32">
        <f t="shared" si="284"/>
        <v>342.44375879999461</v>
      </c>
      <c r="K1287" s="32">
        <f t="shared" si="285"/>
        <v>15614.852177992585</v>
      </c>
      <c r="L1287" s="32">
        <f t="shared" si="286"/>
        <v>535.54468964451553</v>
      </c>
      <c r="M1287" s="32">
        <f t="shared" si="287"/>
        <v>535.54468964451553</v>
      </c>
      <c r="N1287" s="32">
        <f t="shared" si="288"/>
        <v>15327.298535469557</v>
      </c>
      <c r="O1287" s="32">
        <f t="shared" si="289"/>
        <v>389.64446333043634</v>
      </c>
      <c r="P1287" s="32">
        <f t="shared" si="290"/>
        <v>487.10922545043468</v>
      </c>
      <c r="R1287">
        <v>95.788464000000005</v>
      </c>
      <c r="S1287" s="13">
        <v>0.879</v>
      </c>
      <c r="T1287" s="14">
        <v>0.879</v>
      </c>
      <c r="U1287">
        <v>22.61</v>
      </c>
      <c r="V1287">
        <v>21.519166666666582</v>
      </c>
      <c r="W1287">
        <v>1.301815096198311E-3</v>
      </c>
      <c r="X1287">
        <v>5.5E-2</v>
      </c>
      <c r="Y1287">
        <v>22.608698184903801</v>
      </c>
      <c r="Z1287">
        <f t="shared" si="291"/>
        <v>22.082500000000003</v>
      </c>
      <c r="AA1287">
        <f t="shared" si="292"/>
        <v>0.52619818490379799</v>
      </c>
      <c r="AB1287">
        <v>65.124944444444395</v>
      </c>
      <c r="AC1287">
        <v>67.051666666666662</v>
      </c>
      <c r="AD1287">
        <v>83.001965272609297</v>
      </c>
      <c r="AE1287">
        <v>80.000000000818901</v>
      </c>
      <c r="AF1287">
        <v>31.9003557661601</v>
      </c>
      <c r="AG1287">
        <v>29.3757037123594</v>
      </c>
      <c r="AH1287">
        <v>11.6454710441231</v>
      </c>
      <c r="AI1287">
        <v>10.963227140780701</v>
      </c>
      <c r="AJ1287">
        <v>160</v>
      </c>
      <c r="AK1287">
        <f t="shared" si="293"/>
        <v>163.0019652734282</v>
      </c>
      <c r="AL1287">
        <v>79.612499999999912</v>
      </c>
      <c r="AM1287">
        <v>84.98</v>
      </c>
      <c r="AN1287">
        <v>32.354166666666579</v>
      </c>
      <c r="AO1287">
        <v>37.240833333333335</v>
      </c>
      <c r="AP1287">
        <v>10.999166666666667</v>
      </c>
      <c r="AQ1287">
        <v>11.083333333333334</v>
      </c>
      <c r="AR1287">
        <v>163.57499999999993</v>
      </c>
      <c r="AS1287">
        <v>164.59249999999992</v>
      </c>
    </row>
    <row r="1288" spans="1:45" x14ac:dyDescent="0.35">
      <c r="A1288" s="10">
        <v>1</v>
      </c>
      <c r="B1288">
        <v>1605101040</v>
      </c>
      <c r="C1288">
        <v>16085.699936991399</v>
      </c>
      <c r="D1288">
        <v>15759.764158320901</v>
      </c>
      <c r="E1288">
        <v>325.93577867049862</v>
      </c>
      <c r="F1288" s="32">
        <f t="shared" si="280"/>
        <v>16031.771149999999</v>
      </c>
      <c r="G1288" s="32">
        <f t="shared" si="281"/>
        <v>16091.159997679921</v>
      </c>
      <c r="H1288" s="32">
        <f t="shared" si="282"/>
        <v>15727.011658320553</v>
      </c>
      <c r="I1288" s="32">
        <f t="shared" si="283"/>
        <v>15293.401739999999</v>
      </c>
      <c r="J1288" s="32">
        <f t="shared" si="284"/>
        <v>738.36940999999933</v>
      </c>
      <c r="K1288" s="32">
        <f t="shared" si="285"/>
        <v>15808.936634903228</v>
      </c>
      <c r="L1288" s="32">
        <f t="shared" si="286"/>
        <v>276.76330208817126</v>
      </c>
      <c r="M1288" s="32">
        <f t="shared" si="287"/>
        <v>276.76330208817126</v>
      </c>
      <c r="N1288" s="32">
        <f t="shared" si="288"/>
        <v>15375.326716582675</v>
      </c>
      <c r="O1288" s="32">
        <f t="shared" si="289"/>
        <v>656.44443341732403</v>
      </c>
      <c r="P1288" s="32">
        <f t="shared" si="290"/>
        <v>715.83328109724607</v>
      </c>
      <c r="R1288">
        <v>95.788464000000005</v>
      </c>
      <c r="S1288" s="15">
        <v>0.39700000000000002</v>
      </c>
      <c r="T1288" s="14">
        <v>0.879</v>
      </c>
      <c r="U1288">
        <v>21.822499999999899</v>
      </c>
      <c r="V1288">
        <v>21.303333333333331</v>
      </c>
      <c r="W1288">
        <v>5.5941384053099341E-2</v>
      </c>
      <c r="X1288">
        <v>-8.2500000000000004E-2</v>
      </c>
      <c r="Y1288">
        <v>21.766558615946799</v>
      </c>
      <c r="Z1288">
        <f t="shared" si="291"/>
        <v>22.182499999999916</v>
      </c>
      <c r="AA1288">
        <f t="shared" si="292"/>
        <v>-0.41594138405311654</v>
      </c>
      <c r="AB1288">
        <v>72.483388888888797</v>
      </c>
      <c r="AC1288">
        <v>69.531666666666666</v>
      </c>
      <c r="AD1288">
        <v>83.220420241250594</v>
      </c>
      <c r="AE1288">
        <v>81.306324423123101</v>
      </c>
      <c r="AF1288">
        <v>32.944583740648703</v>
      </c>
      <c r="AG1288">
        <v>36.486111902501598</v>
      </c>
      <c r="AH1288">
        <v>11.5224212406126</v>
      </c>
      <c r="AI1288">
        <v>10.2441373753342</v>
      </c>
      <c r="AJ1288">
        <v>160</v>
      </c>
      <c r="AK1288">
        <f t="shared" si="293"/>
        <v>164.52674466437369</v>
      </c>
      <c r="AL1288">
        <v>78.180833333333325</v>
      </c>
      <c r="AM1288">
        <v>90.14749999999917</v>
      </c>
      <c r="AN1288">
        <v>31.923333333333332</v>
      </c>
      <c r="AO1288">
        <v>42.151666666666664</v>
      </c>
      <c r="AP1288">
        <v>10.741666666666584</v>
      </c>
      <c r="AQ1288">
        <v>11.440833333333332</v>
      </c>
      <c r="AR1288">
        <v>167.70833333333331</v>
      </c>
      <c r="AS1288">
        <v>168.32833333333249</v>
      </c>
    </row>
    <row r="1289" spans="1:45" x14ac:dyDescent="0.35">
      <c r="A1289" s="10">
        <v>1</v>
      </c>
      <c r="B1289">
        <v>1605101100</v>
      </c>
      <c r="C1289">
        <v>16074.4299763537</v>
      </c>
      <c r="D1289">
        <v>15759.764158320901</v>
      </c>
      <c r="E1289">
        <v>314.66581803279951</v>
      </c>
      <c r="F1289" s="32">
        <f t="shared" si="280"/>
        <v>15943.707237200002</v>
      </c>
      <c r="G1289" s="32">
        <f t="shared" si="281"/>
        <v>16027.442319480002</v>
      </c>
      <c r="H1289" s="32">
        <f t="shared" si="282"/>
        <v>15737.929158320554</v>
      </c>
      <c r="I1289" s="32">
        <f t="shared" si="283"/>
        <v>15304.319240000001</v>
      </c>
      <c r="J1289" s="32">
        <f t="shared" si="284"/>
        <v>639.38799720000134</v>
      </c>
      <c r="K1289" s="32">
        <f t="shared" si="285"/>
        <v>15808.936634903228</v>
      </c>
      <c r="L1289" s="32">
        <f t="shared" si="286"/>
        <v>265.49334145047214</v>
      </c>
      <c r="M1289" s="32">
        <f t="shared" si="287"/>
        <v>265.49334145047214</v>
      </c>
      <c r="N1289" s="32">
        <f t="shared" si="288"/>
        <v>15375.326716582675</v>
      </c>
      <c r="O1289" s="32">
        <f t="shared" si="289"/>
        <v>568.38052061732742</v>
      </c>
      <c r="P1289" s="32">
        <f t="shared" si="290"/>
        <v>652.11560289732734</v>
      </c>
      <c r="R1289">
        <v>95.788464000000005</v>
      </c>
      <c r="S1289" s="15">
        <v>0.39700000000000002</v>
      </c>
      <c r="T1289" s="14">
        <v>0.879</v>
      </c>
      <c r="U1289">
        <v>21.822499999999899</v>
      </c>
      <c r="V1289">
        <v>21.273333333333333</v>
      </c>
      <c r="W1289">
        <v>5.5941384053099341E-2</v>
      </c>
      <c r="X1289">
        <v>-5.5E-2</v>
      </c>
      <c r="Y1289">
        <v>21.766558615946799</v>
      </c>
      <c r="Z1289">
        <f t="shared" si="291"/>
        <v>22.248333333333335</v>
      </c>
      <c r="AA1289">
        <f t="shared" si="292"/>
        <v>-0.48177471738653566</v>
      </c>
      <c r="AB1289">
        <v>72.483388888888797</v>
      </c>
      <c r="AC1289">
        <v>69.231666666666669</v>
      </c>
      <c r="AD1289">
        <v>83.220420241250594</v>
      </c>
      <c r="AE1289">
        <v>81.306324423123101</v>
      </c>
      <c r="AF1289">
        <v>32.944583740648703</v>
      </c>
      <c r="AG1289">
        <v>36.486111902501598</v>
      </c>
      <c r="AH1289">
        <v>11.5224212406126</v>
      </c>
      <c r="AI1289">
        <v>10.2441373753342</v>
      </c>
      <c r="AJ1289">
        <v>160</v>
      </c>
      <c r="AK1289">
        <f t="shared" si="293"/>
        <v>164.52674466437369</v>
      </c>
      <c r="AL1289">
        <v>76.784166666666664</v>
      </c>
      <c r="AM1289">
        <v>90.765000000000001</v>
      </c>
      <c r="AN1289">
        <v>29.712500000000002</v>
      </c>
      <c r="AO1289">
        <v>42.865833333333335</v>
      </c>
      <c r="AP1289">
        <v>10.796666666666667</v>
      </c>
      <c r="AQ1289">
        <v>11.451666666666666</v>
      </c>
      <c r="AR1289">
        <v>166.67500000000001</v>
      </c>
      <c r="AS1289">
        <v>167.54916666666668</v>
      </c>
    </row>
    <row r="1290" spans="1:45" x14ac:dyDescent="0.35">
      <c r="A1290" s="10">
        <v>1</v>
      </c>
      <c r="B1290">
        <v>1605101160</v>
      </c>
      <c r="C1290">
        <v>15818.7784558885</v>
      </c>
      <c r="D1290">
        <v>15759.764158320901</v>
      </c>
      <c r="E1290">
        <v>59.014297567598987</v>
      </c>
      <c r="F1290" s="32">
        <f t="shared" si="280"/>
        <v>15963.2883876</v>
      </c>
      <c r="G1290" s="32">
        <f t="shared" si="281"/>
        <v>16124.771773159911</v>
      </c>
      <c r="H1290" s="32">
        <f t="shared" si="282"/>
        <v>15891.614158320554</v>
      </c>
      <c r="I1290" s="32">
        <f t="shared" si="283"/>
        <v>15458.00424</v>
      </c>
      <c r="J1290" s="32">
        <f t="shared" si="284"/>
        <v>505.28414759999941</v>
      </c>
      <c r="K1290" s="32">
        <f t="shared" si="285"/>
        <v>15808.936634903228</v>
      </c>
      <c r="L1290" s="32">
        <f t="shared" si="286"/>
        <v>9.8418209852716245</v>
      </c>
      <c r="M1290" s="32">
        <f t="shared" si="287"/>
        <v>9.8418209852716245</v>
      </c>
      <c r="N1290" s="32">
        <f t="shared" si="288"/>
        <v>15375.326716582675</v>
      </c>
      <c r="O1290" s="32">
        <f t="shared" si="289"/>
        <v>587.96167101732499</v>
      </c>
      <c r="P1290" s="32">
        <f t="shared" si="290"/>
        <v>749.44505657723676</v>
      </c>
      <c r="R1290">
        <v>95.788464000000005</v>
      </c>
      <c r="S1290" s="13">
        <v>0.879</v>
      </c>
      <c r="T1290" s="14">
        <v>0.879</v>
      </c>
      <c r="U1290">
        <v>21.822499999999899</v>
      </c>
      <c r="V1290">
        <v>21.640833333333333</v>
      </c>
      <c r="W1290">
        <v>5.5941384053099341E-2</v>
      </c>
      <c r="X1290">
        <v>0.15</v>
      </c>
      <c r="Y1290">
        <v>21.766558615946799</v>
      </c>
      <c r="Z1290">
        <f t="shared" si="291"/>
        <v>22.195</v>
      </c>
      <c r="AA1290">
        <f t="shared" si="292"/>
        <v>-0.42844138405320109</v>
      </c>
      <c r="AB1290">
        <v>72.483388888888797</v>
      </c>
      <c r="AC1290">
        <v>68.393333333333331</v>
      </c>
      <c r="AD1290">
        <v>83.220420241250594</v>
      </c>
      <c r="AE1290">
        <v>81.306324423123101</v>
      </c>
      <c r="AF1290">
        <v>32.944583740648703</v>
      </c>
      <c r="AG1290">
        <v>36.486111902501598</v>
      </c>
      <c r="AH1290">
        <v>11.5224212406126</v>
      </c>
      <c r="AI1290">
        <v>10.2441373753342</v>
      </c>
      <c r="AJ1290">
        <v>160</v>
      </c>
      <c r="AK1290">
        <f t="shared" si="293"/>
        <v>164.52674466437369</v>
      </c>
      <c r="AL1290">
        <v>76.553333333333242</v>
      </c>
      <c r="AM1290">
        <v>90.407499999999175</v>
      </c>
      <c r="AN1290">
        <v>29.855833333333333</v>
      </c>
      <c r="AO1290">
        <v>42.970833333333331</v>
      </c>
      <c r="AP1290">
        <v>10.746666666666668</v>
      </c>
      <c r="AQ1290">
        <v>11.448333333333332</v>
      </c>
      <c r="AR1290">
        <v>165.27499999999998</v>
      </c>
      <c r="AS1290">
        <v>166.9608333333324</v>
      </c>
    </row>
    <row r="1291" spans="1:45" x14ac:dyDescent="0.35">
      <c r="A1291" s="10">
        <v>1</v>
      </c>
      <c r="B1291">
        <v>1605101220</v>
      </c>
      <c r="C1291">
        <v>15914.514823002801</v>
      </c>
      <c r="D1291">
        <v>15759.764158320901</v>
      </c>
      <c r="E1291">
        <v>154.75066468190016</v>
      </c>
      <c r="F1291" s="32">
        <f t="shared" si="280"/>
        <v>15702.823099200001</v>
      </c>
      <c r="G1291" s="32">
        <f t="shared" si="281"/>
        <v>15835.17082695992</v>
      </c>
      <c r="H1291" s="32">
        <f t="shared" si="282"/>
        <v>15628.754158320553</v>
      </c>
      <c r="I1291" s="32">
        <f t="shared" si="283"/>
        <v>15195.14424</v>
      </c>
      <c r="J1291" s="32">
        <f t="shared" si="284"/>
        <v>507.67885920000117</v>
      </c>
      <c r="K1291" s="32">
        <f t="shared" si="285"/>
        <v>15808.936634903228</v>
      </c>
      <c r="L1291" s="32">
        <f t="shared" si="286"/>
        <v>105.5781880995728</v>
      </c>
      <c r="M1291" s="32">
        <f t="shared" si="287"/>
        <v>105.5781880995728</v>
      </c>
      <c r="N1291" s="32">
        <f t="shared" si="288"/>
        <v>15375.326716582675</v>
      </c>
      <c r="O1291" s="32">
        <f t="shared" si="289"/>
        <v>327.49638261732616</v>
      </c>
      <c r="P1291" s="32">
        <f t="shared" si="290"/>
        <v>459.84411037724567</v>
      </c>
      <c r="R1291">
        <v>95.788464000000005</v>
      </c>
      <c r="S1291" s="15">
        <v>0.39700000000000002</v>
      </c>
      <c r="T1291" s="14">
        <v>0.879</v>
      </c>
      <c r="U1291">
        <v>21.822499999999899</v>
      </c>
      <c r="V1291">
        <v>21.195833333333251</v>
      </c>
      <c r="W1291">
        <v>5.5941384053099341E-2</v>
      </c>
      <c r="X1291">
        <v>-0.33</v>
      </c>
      <c r="Y1291">
        <v>21.766558615946799</v>
      </c>
      <c r="Z1291">
        <f t="shared" si="291"/>
        <v>22.38</v>
      </c>
      <c r="AA1291">
        <f t="shared" si="292"/>
        <v>-0.61344138405319981</v>
      </c>
      <c r="AB1291">
        <v>72.483388888888797</v>
      </c>
      <c r="AC1291">
        <v>66.704999999999913</v>
      </c>
      <c r="AD1291">
        <v>83.220420241250594</v>
      </c>
      <c r="AE1291">
        <v>81.306324423123101</v>
      </c>
      <c r="AF1291">
        <v>32.944583740648703</v>
      </c>
      <c r="AG1291">
        <v>36.486111902501598</v>
      </c>
      <c r="AH1291">
        <v>11.5224212406126</v>
      </c>
      <c r="AI1291">
        <v>10.2441373753342</v>
      </c>
      <c r="AJ1291">
        <v>160</v>
      </c>
      <c r="AK1291">
        <f t="shared" si="293"/>
        <v>164.52674466437369</v>
      </c>
      <c r="AL1291">
        <v>76.504166666666663</v>
      </c>
      <c r="AM1291">
        <v>90.177499999999171</v>
      </c>
      <c r="AN1291">
        <v>28.076666666666583</v>
      </c>
      <c r="AO1291">
        <v>42.809999999999917</v>
      </c>
      <c r="AP1291">
        <v>10.924999999999999</v>
      </c>
      <c r="AQ1291">
        <v>11.455</v>
      </c>
      <c r="AR1291">
        <v>165.3</v>
      </c>
      <c r="AS1291">
        <v>166.68166666666582</v>
      </c>
    </row>
    <row r="1292" spans="1:45" x14ac:dyDescent="0.35">
      <c r="A1292" s="10">
        <v>1</v>
      </c>
      <c r="B1292">
        <v>1605101280</v>
      </c>
      <c r="C1292">
        <v>16014.306658028499</v>
      </c>
      <c r="D1292">
        <v>15759.764158320901</v>
      </c>
      <c r="E1292">
        <v>254.54249970759884</v>
      </c>
      <c r="F1292" s="32">
        <f t="shared" si="280"/>
        <v>15744.6635788</v>
      </c>
      <c r="G1292" s="32">
        <f t="shared" si="281"/>
        <v>15905.428550879922</v>
      </c>
      <c r="H1292" s="32">
        <f t="shared" si="282"/>
        <v>15716.094158320553</v>
      </c>
      <c r="I1292" s="32">
        <f t="shared" si="283"/>
        <v>15282.48424</v>
      </c>
      <c r="J1292" s="32">
        <f t="shared" si="284"/>
        <v>462.17933880000055</v>
      </c>
      <c r="K1292" s="32">
        <f t="shared" si="285"/>
        <v>15808.936634903228</v>
      </c>
      <c r="L1292" s="32">
        <f t="shared" si="286"/>
        <v>205.37002312527147</v>
      </c>
      <c r="M1292" s="32">
        <f t="shared" si="287"/>
        <v>205.37002312527147</v>
      </c>
      <c r="N1292" s="32">
        <f t="shared" si="288"/>
        <v>15375.326716582675</v>
      </c>
      <c r="O1292" s="32">
        <f t="shared" si="289"/>
        <v>369.33686221732569</v>
      </c>
      <c r="P1292" s="32">
        <f t="shared" si="290"/>
        <v>530.10183429724748</v>
      </c>
      <c r="R1292">
        <v>95.788464000000005</v>
      </c>
      <c r="S1292" s="15">
        <v>0.39700000000000002</v>
      </c>
      <c r="T1292" s="14">
        <v>0.879</v>
      </c>
      <c r="U1292">
        <v>21.822499999999899</v>
      </c>
      <c r="V1292">
        <v>21.451666666666583</v>
      </c>
      <c r="W1292">
        <v>5.5941384053099341E-2</v>
      </c>
      <c r="X1292">
        <v>-0.11</v>
      </c>
      <c r="Y1292">
        <v>21.766558615946799</v>
      </c>
      <c r="Z1292">
        <f t="shared" si="291"/>
        <v>22.487499999999919</v>
      </c>
      <c r="AA1292">
        <f t="shared" si="292"/>
        <v>-0.7209413840531198</v>
      </c>
      <c r="AB1292">
        <v>72.483388888888797</v>
      </c>
      <c r="AC1292">
        <v>66.520833333333329</v>
      </c>
      <c r="AD1292">
        <v>83.220420241250594</v>
      </c>
      <c r="AE1292">
        <v>81.306324423123101</v>
      </c>
      <c r="AF1292">
        <v>32.944583740648703</v>
      </c>
      <c r="AG1292">
        <v>36.486111902501598</v>
      </c>
      <c r="AH1292">
        <v>11.5224212406126</v>
      </c>
      <c r="AI1292">
        <v>10.2441373753342</v>
      </c>
      <c r="AJ1292">
        <v>160</v>
      </c>
      <c r="AK1292">
        <f t="shared" si="293"/>
        <v>164.52674466437369</v>
      </c>
      <c r="AL1292">
        <v>76.969166666666666</v>
      </c>
      <c r="AM1292">
        <v>89.53416666666584</v>
      </c>
      <c r="AN1292">
        <v>27.410833333333333</v>
      </c>
      <c r="AO1292">
        <v>41.893333333333338</v>
      </c>
      <c r="AP1292">
        <v>11.082500000000001</v>
      </c>
      <c r="AQ1292">
        <v>11.404999999999916</v>
      </c>
      <c r="AR1292">
        <v>164.82499999999999</v>
      </c>
      <c r="AS1292">
        <v>166.50333333333251</v>
      </c>
    </row>
    <row r="1293" spans="1:45" x14ac:dyDescent="0.35">
      <c r="A1293" s="10">
        <v>1</v>
      </c>
      <c r="B1293">
        <v>1605101340</v>
      </c>
      <c r="C1293">
        <v>16263.2793879942</v>
      </c>
      <c r="D1293">
        <v>15892.316321037601</v>
      </c>
      <c r="E1293">
        <v>370.9630669565995</v>
      </c>
      <c r="F1293" s="32">
        <f t="shared" si="280"/>
        <v>15771.937590400001</v>
      </c>
      <c r="G1293" s="32">
        <f t="shared" si="281"/>
        <v>15948.427835320001</v>
      </c>
      <c r="H1293" s="32">
        <f t="shared" si="282"/>
        <v>15673.966320959327</v>
      </c>
      <c r="I1293" s="32">
        <f t="shared" si="283"/>
        <v>15107.804239999999</v>
      </c>
      <c r="J1293" s="32">
        <f t="shared" si="284"/>
        <v>664.13335040000129</v>
      </c>
      <c r="K1293" s="32">
        <f t="shared" si="285"/>
        <v>15899.305923813739</v>
      </c>
      <c r="L1293" s="32">
        <f t="shared" si="286"/>
        <v>363.97346418046072</v>
      </c>
      <c r="M1293" s="32">
        <f t="shared" si="287"/>
        <v>363.97346418046072</v>
      </c>
      <c r="N1293" s="32">
        <f t="shared" si="288"/>
        <v>15333.143842854412</v>
      </c>
      <c r="O1293" s="32">
        <f t="shared" si="289"/>
        <v>438.79374754558921</v>
      </c>
      <c r="P1293" s="32">
        <f t="shared" si="290"/>
        <v>615.28399246558911</v>
      </c>
      <c r="R1293">
        <v>95.788464000000005</v>
      </c>
      <c r="S1293" s="15">
        <v>0.39700000000000002</v>
      </c>
      <c r="T1293" s="14">
        <v>0.879</v>
      </c>
      <c r="U1293">
        <v>22.071249999999999</v>
      </c>
      <c r="V1293">
        <v>21.111666666666583</v>
      </c>
      <c r="W1293">
        <v>7.9517666148021249E-3</v>
      </c>
      <c r="X1293">
        <v>-0.54999999999999993</v>
      </c>
      <c r="Y1293">
        <v>22.063298233385197</v>
      </c>
      <c r="Z1293">
        <f t="shared" si="291"/>
        <v>22.755833333333335</v>
      </c>
      <c r="AA1293">
        <f t="shared" si="292"/>
        <v>-0.69253509994813811</v>
      </c>
      <c r="AB1293">
        <v>73.132277777777702</v>
      </c>
      <c r="AC1293">
        <v>67.436666666666667</v>
      </c>
      <c r="AD1293">
        <v>80.0000000000135</v>
      </c>
      <c r="AE1293">
        <v>85.910545563796006</v>
      </c>
      <c r="AF1293">
        <v>30.000000000013902</v>
      </c>
      <c r="AG1293">
        <v>40.335984857644704</v>
      </c>
      <c r="AH1293">
        <v>11.243537220878499</v>
      </c>
      <c r="AI1293">
        <v>10.819761012506699</v>
      </c>
      <c r="AJ1293">
        <v>160</v>
      </c>
      <c r="AK1293">
        <f t="shared" si="293"/>
        <v>165.91054556380951</v>
      </c>
      <c r="AL1293">
        <v>81.430833333333325</v>
      </c>
      <c r="AM1293">
        <v>87.345000000000013</v>
      </c>
      <c r="AN1293">
        <v>30.527499999999918</v>
      </c>
      <c r="AO1293">
        <v>39.625</v>
      </c>
      <c r="AP1293">
        <v>11.544166666666667</v>
      </c>
      <c r="AQ1293">
        <v>11.211666666666666</v>
      </c>
      <c r="AR1293">
        <v>166.93333333333334</v>
      </c>
      <c r="AS1293">
        <v>168.77583333333334</v>
      </c>
    </row>
    <row r="1294" spans="1:45" x14ac:dyDescent="0.35">
      <c r="A1294" s="10">
        <v>1</v>
      </c>
      <c r="B1294">
        <v>1605101400</v>
      </c>
      <c r="C1294">
        <v>15954.930400122799</v>
      </c>
      <c r="D1294">
        <v>15892.316321037601</v>
      </c>
      <c r="E1294">
        <v>62.614079085198682</v>
      </c>
      <c r="F1294" s="32">
        <f t="shared" si="280"/>
        <v>15797.739001600001</v>
      </c>
      <c r="G1294" s="32">
        <f t="shared" si="281"/>
        <v>16081.033383879923</v>
      </c>
      <c r="H1294" s="32">
        <f t="shared" si="282"/>
        <v>15663.048820959328</v>
      </c>
      <c r="I1294" s="32">
        <f t="shared" si="283"/>
        <v>15096.88674</v>
      </c>
      <c r="J1294" s="32">
        <f t="shared" si="284"/>
        <v>700.85226160000093</v>
      </c>
      <c r="K1294" s="32">
        <f t="shared" si="285"/>
        <v>15899.305923813739</v>
      </c>
      <c r="L1294" s="32">
        <f t="shared" si="286"/>
        <v>55.624476309059901</v>
      </c>
      <c r="M1294" s="32">
        <f t="shared" si="287"/>
        <v>55.624476309059901</v>
      </c>
      <c r="N1294" s="32">
        <f t="shared" si="288"/>
        <v>15333.143842854412</v>
      </c>
      <c r="O1294" s="32">
        <f t="shared" si="289"/>
        <v>464.59515874558929</v>
      </c>
      <c r="P1294" s="32">
        <f t="shared" si="290"/>
        <v>747.88954102551179</v>
      </c>
      <c r="R1294">
        <v>95.788464000000005</v>
      </c>
      <c r="S1294" s="15">
        <v>0.39700000000000002</v>
      </c>
      <c r="T1294" s="14">
        <v>0.879</v>
      </c>
      <c r="U1294">
        <v>22.071249999999999</v>
      </c>
      <c r="V1294">
        <v>21.194166666666582</v>
      </c>
      <c r="W1294">
        <v>7.9517666148021249E-3</v>
      </c>
      <c r="X1294">
        <v>-0.57750000000000001</v>
      </c>
      <c r="Y1294">
        <v>22.063298233385197</v>
      </c>
      <c r="Z1294">
        <f t="shared" si="291"/>
        <v>22.787500000000001</v>
      </c>
      <c r="AA1294">
        <f t="shared" si="292"/>
        <v>-0.7242017666148044</v>
      </c>
      <c r="AB1294">
        <v>73.132277777777702</v>
      </c>
      <c r="AC1294">
        <v>68.098333333333329</v>
      </c>
      <c r="AD1294">
        <v>80.0000000000135</v>
      </c>
      <c r="AE1294">
        <v>85.910545563796006</v>
      </c>
      <c r="AF1294">
        <v>30.000000000013902</v>
      </c>
      <c r="AG1294">
        <v>40.335984857644704</v>
      </c>
      <c r="AH1294">
        <v>11.243537220878499</v>
      </c>
      <c r="AI1294">
        <v>10.819761012506699</v>
      </c>
      <c r="AJ1294">
        <v>160</v>
      </c>
      <c r="AK1294">
        <f t="shared" si="293"/>
        <v>165.91054556380951</v>
      </c>
      <c r="AL1294">
        <v>81.073333333333338</v>
      </c>
      <c r="AM1294">
        <v>89.200833333332511</v>
      </c>
      <c r="AN1294">
        <v>29.583333333333332</v>
      </c>
      <c r="AO1294">
        <v>39.384999999999998</v>
      </c>
      <c r="AP1294">
        <v>11.567500000000001</v>
      </c>
      <c r="AQ1294">
        <v>11.219999999999999</v>
      </c>
      <c r="AR1294">
        <v>167.31666666666666</v>
      </c>
      <c r="AS1294">
        <v>170.27416666666585</v>
      </c>
    </row>
    <row r="1295" spans="1:45" x14ac:dyDescent="0.35">
      <c r="A1295" s="10">
        <v>1</v>
      </c>
      <c r="B1295">
        <v>1605101460</v>
      </c>
      <c r="C1295">
        <v>15955.632490157101</v>
      </c>
      <c r="D1295">
        <v>15892.316321037601</v>
      </c>
      <c r="E1295">
        <v>63.316169119500046</v>
      </c>
      <c r="F1295" s="32">
        <f t="shared" si="280"/>
        <v>15898.142843199921</v>
      </c>
      <c r="G1295" s="32">
        <f t="shared" si="281"/>
        <v>16044.379898239989</v>
      </c>
      <c r="H1295" s="32">
        <f t="shared" si="282"/>
        <v>15940.661320959327</v>
      </c>
      <c r="I1295" s="32">
        <f t="shared" si="283"/>
        <v>15374.499239999999</v>
      </c>
      <c r="J1295" s="32">
        <f t="shared" si="284"/>
        <v>523.64360319992193</v>
      </c>
      <c r="K1295" s="32">
        <f t="shared" si="285"/>
        <v>15899.305923813739</v>
      </c>
      <c r="L1295" s="32">
        <f t="shared" si="286"/>
        <v>56.326566343361264</v>
      </c>
      <c r="M1295" s="32">
        <f t="shared" si="287"/>
        <v>56.326566343361264</v>
      </c>
      <c r="N1295" s="32">
        <f t="shared" si="288"/>
        <v>15333.143842854412</v>
      </c>
      <c r="O1295" s="32">
        <f t="shared" si="289"/>
        <v>564.99900034550956</v>
      </c>
      <c r="P1295" s="32">
        <f t="shared" si="290"/>
        <v>711.23605538557786</v>
      </c>
      <c r="R1295">
        <v>95.788464000000005</v>
      </c>
      <c r="S1295" s="13">
        <v>0.879</v>
      </c>
      <c r="T1295" s="14">
        <v>0.879</v>
      </c>
      <c r="U1295">
        <v>22.071249999999999</v>
      </c>
      <c r="V1295">
        <v>21.596666666666668</v>
      </c>
      <c r="W1295">
        <v>7.9517666148021249E-3</v>
      </c>
      <c r="X1295">
        <v>5.5E-2</v>
      </c>
      <c r="Y1295">
        <v>22.063298233385197</v>
      </c>
      <c r="Z1295">
        <f t="shared" si="291"/>
        <v>22.523333333333333</v>
      </c>
      <c r="AA1295">
        <f t="shared" si="292"/>
        <v>-0.46003509994813641</v>
      </c>
      <c r="AB1295">
        <v>73.132277777777702</v>
      </c>
      <c r="AC1295">
        <v>67.49833333333325</v>
      </c>
      <c r="AD1295">
        <v>80.0000000000135</v>
      </c>
      <c r="AE1295">
        <v>85.910545563796006</v>
      </c>
      <c r="AF1295">
        <v>30.000000000013902</v>
      </c>
      <c r="AG1295">
        <v>40.335984857644704</v>
      </c>
      <c r="AH1295">
        <v>11.243537220878499</v>
      </c>
      <c r="AI1295">
        <v>10.819761012506699</v>
      </c>
      <c r="AJ1295">
        <v>160</v>
      </c>
      <c r="AK1295">
        <f t="shared" si="293"/>
        <v>165.91054556380951</v>
      </c>
      <c r="AL1295">
        <v>80.08749999999992</v>
      </c>
      <c r="AM1295">
        <v>86.90583333333332</v>
      </c>
      <c r="AN1295">
        <v>29.717500000000001</v>
      </c>
      <c r="AO1295">
        <v>39.94</v>
      </c>
      <c r="AP1295">
        <v>11.38</v>
      </c>
      <c r="AQ1295">
        <v>11.143333333333333</v>
      </c>
      <c r="AR1295">
        <v>165.46666666666584</v>
      </c>
      <c r="AS1295">
        <v>166.99333333333323</v>
      </c>
    </row>
    <row r="1296" spans="1:45" x14ac:dyDescent="0.35">
      <c r="A1296" s="10">
        <v>1</v>
      </c>
      <c r="B1296">
        <v>1605101520</v>
      </c>
      <c r="C1296">
        <v>16892.145017537099</v>
      </c>
      <c r="D1296">
        <v>15892.316321037601</v>
      </c>
      <c r="E1296">
        <v>999.82869649949862</v>
      </c>
      <c r="F1296" s="32">
        <f t="shared" si="280"/>
        <v>15863.268776399991</v>
      </c>
      <c r="G1296" s="32">
        <f t="shared" si="281"/>
        <v>16143.050914999993</v>
      </c>
      <c r="H1296" s="32">
        <f t="shared" si="282"/>
        <v>15761.306320959327</v>
      </c>
      <c r="I1296" s="32">
        <f t="shared" si="283"/>
        <v>15195.14424</v>
      </c>
      <c r="J1296" s="32">
        <f t="shared" si="284"/>
        <v>668.12453639999148</v>
      </c>
      <c r="K1296" s="32">
        <f t="shared" si="285"/>
        <v>15899.305923813739</v>
      </c>
      <c r="L1296" s="32">
        <f t="shared" si="286"/>
        <v>992.83909372335984</v>
      </c>
      <c r="M1296" s="32">
        <f t="shared" si="287"/>
        <v>992.83909372335984</v>
      </c>
      <c r="N1296" s="32">
        <f t="shared" si="288"/>
        <v>15333.143842854412</v>
      </c>
      <c r="O1296" s="32">
        <f t="shared" si="289"/>
        <v>530.12493354557955</v>
      </c>
      <c r="P1296" s="32">
        <f t="shared" si="290"/>
        <v>809.90707214558097</v>
      </c>
      <c r="R1296">
        <v>95.788464000000005</v>
      </c>
      <c r="S1296" s="15">
        <v>0.39700000000000002</v>
      </c>
      <c r="T1296" s="14">
        <v>0.879</v>
      </c>
      <c r="U1296">
        <v>22.071249999999999</v>
      </c>
      <c r="V1296">
        <v>21.367499999999918</v>
      </c>
      <c r="W1296">
        <v>7.9517666148021249E-3</v>
      </c>
      <c r="X1296">
        <v>-0.33</v>
      </c>
      <c r="Y1296">
        <v>22.063298233385197</v>
      </c>
      <c r="Z1296">
        <f t="shared" si="291"/>
        <v>22.525833333333246</v>
      </c>
      <c r="AA1296">
        <f t="shared" si="292"/>
        <v>-0.46253509994804887</v>
      </c>
      <c r="AB1296">
        <v>73.132277777777702</v>
      </c>
      <c r="AC1296">
        <v>68.211666666666659</v>
      </c>
      <c r="AD1296">
        <v>80.0000000000135</v>
      </c>
      <c r="AE1296">
        <v>85.910545563796006</v>
      </c>
      <c r="AF1296">
        <v>30.000000000013902</v>
      </c>
      <c r="AG1296">
        <v>40.335984857644704</v>
      </c>
      <c r="AH1296">
        <v>11.243537220878499</v>
      </c>
      <c r="AI1296">
        <v>10.819761012506699</v>
      </c>
      <c r="AJ1296">
        <v>160</v>
      </c>
      <c r="AK1296">
        <f t="shared" si="293"/>
        <v>165.91054556380951</v>
      </c>
      <c r="AL1296">
        <v>81.094166666666581</v>
      </c>
      <c r="AM1296">
        <v>88.801666666666662</v>
      </c>
      <c r="AN1296">
        <v>30.594999999999999</v>
      </c>
      <c r="AO1296">
        <v>40.33</v>
      </c>
      <c r="AP1296">
        <v>11.444166666666582</v>
      </c>
      <c r="AQ1296">
        <v>11.081666666666665</v>
      </c>
      <c r="AR1296">
        <v>166.97499999999991</v>
      </c>
      <c r="AS1296">
        <v>169.89583333333326</v>
      </c>
    </row>
    <row r="1297" spans="1:45" x14ac:dyDescent="0.35">
      <c r="A1297" s="10">
        <v>1</v>
      </c>
      <c r="B1297">
        <v>1605101580</v>
      </c>
      <c r="C1297">
        <v>17518.7765461483</v>
      </c>
      <c r="D1297">
        <v>15892.316321037601</v>
      </c>
      <c r="E1297">
        <v>1626.460225110699</v>
      </c>
      <c r="F1297" s="32">
        <f t="shared" si="280"/>
        <v>16039.064576800001</v>
      </c>
      <c r="G1297" s="32">
        <f t="shared" si="281"/>
        <v>17000.860579079999</v>
      </c>
      <c r="H1297" s="32">
        <f t="shared" si="282"/>
        <v>15971.426320959328</v>
      </c>
      <c r="I1297" s="32">
        <f t="shared" si="283"/>
        <v>15405.26424</v>
      </c>
      <c r="J1297" s="32">
        <f t="shared" si="284"/>
        <v>633.80033680000088</v>
      </c>
      <c r="K1297" s="32">
        <f t="shared" si="285"/>
        <v>15899.305923813739</v>
      </c>
      <c r="L1297" s="32">
        <f t="shared" si="286"/>
        <v>1619.4706223345602</v>
      </c>
      <c r="M1297" s="32">
        <f t="shared" si="287"/>
        <v>1619.4706223345602</v>
      </c>
      <c r="N1297" s="32">
        <f t="shared" si="288"/>
        <v>15333.143842854412</v>
      </c>
      <c r="O1297" s="32">
        <f t="shared" si="289"/>
        <v>705.92073394558975</v>
      </c>
      <c r="P1297" s="32">
        <f t="shared" si="290"/>
        <v>1667.7167362255877</v>
      </c>
      <c r="R1297">
        <v>95.788464000000005</v>
      </c>
      <c r="S1297" s="13">
        <v>0.879</v>
      </c>
      <c r="T1297" s="14">
        <v>0.879</v>
      </c>
      <c r="U1297">
        <v>22.071249999999999</v>
      </c>
      <c r="V1297">
        <v>21.338333333333335</v>
      </c>
      <c r="W1297">
        <v>7.9517666148021249E-3</v>
      </c>
      <c r="X1297">
        <v>0.09</v>
      </c>
      <c r="Y1297">
        <v>22.063298233385197</v>
      </c>
      <c r="Z1297">
        <f t="shared" si="291"/>
        <v>22.339166666666667</v>
      </c>
      <c r="AA1297">
        <f t="shared" si="292"/>
        <v>-0.27586843328147026</v>
      </c>
      <c r="AB1297">
        <v>73.132277777777702</v>
      </c>
      <c r="AC1297">
        <v>69.375</v>
      </c>
      <c r="AD1297">
        <v>80.0000000000135</v>
      </c>
      <c r="AE1297">
        <v>85.910545563796006</v>
      </c>
      <c r="AF1297">
        <v>30.000000000013902</v>
      </c>
      <c r="AG1297">
        <v>40.335984857644704</v>
      </c>
      <c r="AH1297">
        <v>11.243537220878499</v>
      </c>
      <c r="AI1297">
        <v>10.819761012506699</v>
      </c>
      <c r="AJ1297">
        <v>160</v>
      </c>
      <c r="AK1297">
        <f t="shared" si="293"/>
        <v>165.91054556380951</v>
      </c>
      <c r="AL1297">
        <v>80.525833333333324</v>
      </c>
      <c r="AM1297">
        <v>96.131666666666661</v>
      </c>
      <c r="AN1297">
        <v>30.494166666666668</v>
      </c>
      <c r="AO1297">
        <v>40.4375</v>
      </c>
      <c r="AP1297">
        <v>11.356666666666667</v>
      </c>
      <c r="AQ1297">
        <v>10.9825</v>
      </c>
      <c r="AR1297">
        <v>166.61666666666667</v>
      </c>
      <c r="AS1297">
        <v>176.65749999999997</v>
      </c>
    </row>
    <row r="1298" spans="1:45" x14ac:dyDescent="0.35">
      <c r="A1298" s="10">
        <v>1</v>
      </c>
      <c r="B1298">
        <v>1605101640</v>
      </c>
      <c r="C1298" s="22">
        <v>17168.966996610801</v>
      </c>
      <c r="D1298" s="22">
        <v>15845.508800718801</v>
      </c>
      <c r="E1298" s="22">
        <v>1323.4581958920007</v>
      </c>
      <c r="F1298" s="32">
        <f t="shared" si="280"/>
        <v>16313.761467600001</v>
      </c>
      <c r="G1298" s="32">
        <f t="shared" si="281"/>
        <v>17456.517843119997</v>
      </c>
      <c r="H1298" s="32">
        <f t="shared" si="282"/>
        <v>16425.714234899981</v>
      </c>
      <c r="I1298" s="32">
        <f t="shared" si="283"/>
        <v>15688.741739999999</v>
      </c>
      <c r="J1298" s="32">
        <f t="shared" si="284"/>
        <v>625.01972760000172</v>
      </c>
      <c r="K1298" s="32">
        <f t="shared" si="285"/>
        <v>15996.629234899981</v>
      </c>
      <c r="L1298" s="32">
        <f t="shared" si="286"/>
        <v>1172.3377617108199</v>
      </c>
      <c r="M1298" s="32">
        <f t="shared" si="287"/>
        <v>1172.3377617108199</v>
      </c>
      <c r="N1298" s="32">
        <f t="shared" si="288"/>
        <v>15259.65674</v>
      </c>
      <c r="O1298" s="32">
        <f t="shared" si="289"/>
        <v>1054.1047276000008</v>
      </c>
      <c r="P1298" s="32">
        <f t="shared" si="290"/>
        <v>2196.8611031199962</v>
      </c>
      <c r="R1298">
        <v>95.788464000000005</v>
      </c>
      <c r="S1298" s="13">
        <v>0.879</v>
      </c>
      <c r="T1298" s="14">
        <v>0.39700000000000002</v>
      </c>
      <c r="U1298" s="22">
        <v>22.32375</v>
      </c>
      <c r="V1298">
        <v>21.729166666666668</v>
      </c>
      <c r="W1298" s="22">
        <v>-0.16750000000000043</v>
      </c>
      <c r="X1298" s="22">
        <v>0.41250000000000003</v>
      </c>
      <c r="Y1298" s="22">
        <v>22.491250000000001</v>
      </c>
      <c r="Z1298">
        <f t="shared" si="291"/>
        <v>22.179999999999914</v>
      </c>
      <c r="AA1298">
        <f t="shared" si="292"/>
        <v>0.3112500000000864</v>
      </c>
      <c r="AB1298">
        <v>74.146388888888893</v>
      </c>
      <c r="AC1298">
        <v>69.596666666666664</v>
      </c>
      <c r="AD1298" s="22">
        <v>80.884999999999906</v>
      </c>
      <c r="AE1298" s="22">
        <v>86.808749999999904</v>
      </c>
      <c r="AF1298" s="22">
        <v>30.536249999999999</v>
      </c>
      <c r="AG1298" s="22">
        <v>40.158749999999998</v>
      </c>
      <c r="AH1298" s="22">
        <v>11.41625</v>
      </c>
      <c r="AI1298" s="22">
        <v>11.074999999999999</v>
      </c>
      <c r="AJ1298">
        <v>160</v>
      </c>
      <c r="AK1298">
        <f t="shared" si="293"/>
        <v>167.6937499999998</v>
      </c>
      <c r="AL1298" s="22">
        <v>80.578333333333248</v>
      </c>
      <c r="AM1298" s="22">
        <v>97.876666666666665</v>
      </c>
      <c r="AN1298" s="22">
        <v>31.084999999999919</v>
      </c>
      <c r="AO1298" s="22">
        <v>40.496666666666663</v>
      </c>
      <c r="AP1298" s="22">
        <v>11.266666666666666</v>
      </c>
      <c r="AQ1298" s="22">
        <v>10.913333333333251</v>
      </c>
      <c r="AR1298">
        <v>166.52500000000001</v>
      </c>
      <c r="AS1298">
        <v>178.45499999999993</v>
      </c>
    </row>
    <row r="1299" spans="1:45" x14ac:dyDescent="0.35">
      <c r="A1299" s="10">
        <v>1</v>
      </c>
      <c r="B1299">
        <v>1605101700</v>
      </c>
      <c r="C1299">
        <v>17258.833756938799</v>
      </c>
      <c r="D1299">
        <v>15845.508800718801</v>
      </c>
      <c r="E1299">
        <v>1413.3249562199981</v>
      </c>
      <c r="F1299" s="32">
        <f t="shared" si="280"/>
        <v>15913.632044399921</v>
      </c>
      <c r="G1299" s="32">
        <f t="shared" si="281"/>
        <v>17055.989301319994</v>
      </c>
      <c r="H1299" s="32">
        <f t="shared" si="282"/>
        <v>16030.37423489998</v>
      </c>
      <c r="I1299" s="32">
        <f t="shared" si="283"/>
        <v>15293.401739999999</v>
      </c>
      <c r="J1299" s="32">
        <f t="shared" si="284"/>
        <v>620.23030439992181</v>
      </c>
      <c r="K1299" s="32">
        <f t="shared" si="285"/>
        <v>15996.629234899981</v>
      </c>
      <c r="L1299" s="32">
        <f t="shared" si="286"/>
        <v>1262.2045220388172</v>
      </c>
      <c r="M1299" s="32">
        <f t="shared" si="287"/>
        <v>1262.2045220388172</v>
      </c>
      <c r="N1299" s="32">
        <f t="shared" si="288"/>
        <v>15259.65674</v>
      </c>
      <c r="O1299" s="32">
        <f t="shared" si="289"/>
        <v>653.97530439992079</v>
      </c>
      <c r="P1299" s="32">
        <f t="shared" si="290"/>
        <v>1796.3325613199941</v>
      </c>
      <c r="R1299">
        <v>95.788464000000005</v>
      </c>
      <c r="S1299" s="15">
        <v>0.39700000000000002</v>
      </c>
      <c r="T1299" s="14">
        <v>0.39700000000000002</v>
      </c>
      <c r="U1299">
        <v>22.32375</v>
      </c>
      <c r="V1299">
        <v>21.245833333333334</v>
      </c>
      <c r="W1299">
        <v>-0.16750000000000043</v>
      </c>
      <c r="X1299">
        <v>-8.2500000000000004E-2</v>
      </c>
      <c r="Y1299">
        <v>22.491250000000001</v>
      </c>
      <c r="Z1299">
        <f t="shared" si="291"/>
        <v>22.115833333333168</v>
      </c>
      <c r="AA1299">
        <f t="shared" si="292"/>
        <v>0.37541666666683327</v>
      </c>
      <c r="AB1299">
        <v>74.146388888888893</v>
      </c>
      <c r="AC1299">
        <v>69.715833333333251</v>
      </c>
      <c r="AD1299">
        <v>80.884999999999906</v>
      </c>
      <c r="AE1299">
        <v>86.808749999999904</v>
      </c>
      <c r="AF1299">
        <v>30.536249999999999</v>
      </c>
      <c r="AG1299">
        <v>40.158749999999998</v>
      </c>
      <c r="AH1299">
        <v>11.41625</v>
      </c>
      <c r="AI1299">
        <v>11.074999999999999</v>
      </c>
      <c r="AJ1299">
        <v>160</v>
      </c>
      <c r="AK1299">
        <f t="shared" si="293"/>
        <v>167.6937499999998</v>
      </c>
      <c r="AL1299">
        <v>80.578333333333248</v>
      </c>
      <c r="AM1299">
        <v>97.822499999999991</v>
      </c>
      <c r="AN1299">
        <v>31.317499999999999</v>
      </c>
      <c r="AO1299">
        <v>40.647499999999916</v>
      </c>
      <c r="AP1299">
        <v>11.23833333333325</v>
      </c>
      <c r="AQ1299">
        <v>10.877499999999918</v>
      </c>
      <c r="AR1299">
        <v>166.47499999999917</v>
      </c>
      <c r="AS1299">
        <v>178.40083333333325</v>
      </c>
    </row>
    <row r="1300" spans="1:45" x14ac:dyDescent="0.35">
      <c r="A1300" s="10">
        <v>1</v>
      </c>
      <c r="B1300">
        <v>1605101760</v>
      </c>
      <c r="C1300">
        <v>17560.2323869543</v>
      </c>
      <c r="D1300">
        <v>15845.508800718801</v>
      </c>
      <c r="E1300">
        <v>1714.7235862354992</v>
      </c>
      <c r="F1300" s="32">
        <f t="shared" si="280"/>
        <v>16306.126564800003</v>
      </c>
      <c r="G1300" s="32">
        <f t="shared" si="281"/>
        <v>17442.097924119989</v>
      </c>
      <c r="H1300" s="32">
        <f t="shared" si="282"/>
        <v>16377.369234899981</v>
      </c>
      <c r="I1300" s="32">
        <f t="shared" si="283"/>
        <v>15640.39674</v>
      </c>
      <c r="J1300" s="32">
        <f t="shared" si="284"/>
        <v>665.72982480000246</v>
      </c>
      <c r="K1300" s="32">
        <f t="shared" si="285"/>
        <v>15996.629234899981</v>
      </c>
      <c r="L1300" s="32">
        <f t="shared" si="286"/>
        <v>1563.6031520543183</v>
      </c>
      <c r="M1300" s="32">
        <f t="shared" si="287"/>
        <v>1563.6031520543183</v>
      </c>
      <c r="N1300" s="32">
        <f t="shared" si="288"/>
        <v>15259.65674</v>
      </c>
      <c r="O1300" s="32">
        <f t="shared" si="289"/>
        <v>1046.4698248000022</v>
      </c>
      <c r="P1300" s="32">
        <f t="shared" si="290"/>
        <v>2182.441184119989</v>
      </c>
      <c r="R1300">
        <v>95.788464000000005</v>
      </c>
      <c r="S1300" s="13">
        <v>0.879</v>
      </c>
      <c r="T1300" s="14">
        <v>0.39700000000000002</v>
      </c>
      <c r="U1300">
        <v>22.32375</v>
      </c>
      <c r="V1300">
        <v>21.309999999999917</v>
      </c>
      <c r="W1300">
        <v>-0.16750000000000043</v>
      </c>
      <c r="X1300">
        <v>0.35749999999999998</v>
      </c>
      <c r="Y1300">
        <v>22.491250000000001</v>
      </c>
      <c r="Z1300">
        <f t="shared" si="291"/>
        <v>22.099166666666669</v>
      </c>
      <c r="AA1300">
        <f t="shared" si="292"/>
        <v>0.39208333333333201</v>
      </c>
      <c r="AB1300">
        <v>74.146388888888893</v>
      </c>
      <c r="AC1300">
        <v>71.00333333333333</v>
      </c>
      <c r="AD1300">
        <v>80.884999999999906</v>
      </c>
      <c r="AE1300">
        <v>86.808749999999904</v>
      </c>
      <c r="AF1300">
        <v>30.536249999999999</v>
      </c>
      <c r="AG1300">
        <v>40.158749999999998</v>
      </c>
      <c r="AH1300">
        <v>11.41625</v>
      </c>
      <c r="AI1300">
        <v>11.074999999999999</v>
      </c>
      <c r="AJ1300">
        <v>160</v>
      </c>
      <c r="AK1300">
        <f t="shared" si="293"/>
        <v>167.6937499999998</v>
      </c>
      <c r="AL1300">
        <v>80.80249999999991</v>
      </c>
      <c r="AM1300">
        <v>98.006666666666661</v>
      </c>
      <c r="AN1300">
        <v>31.6875</v>
      </c>
      <c r="AO1300">
        <v>41.149166666666581</v>
      </c>
      <c r="AP1300">
        <v>11.234999999999999</v>
      </c>
      <c r="AQ1300">
        <v>10.864166666666668</v>
      </c>
      <c r="AR1300">
        <v>166.95000000000002</v>
      </c>
      <c r="AS1300">
        <v>178.80916666666656</v>
      </c>
    </row>
    <row r="1301" spans="1:45" x14ac:dyDescent="0.35">
      <c r="A1301" s="10">
        <v>1</v>
      </c>
      <c r="B1301">
        <v>1605101820</v>
      </c>
      <c r="C1301">
        <v>17343.138028937101</v>
      </c>
      <c r="D1301">
        <v>15845.508800718801</v>
      </c>
      <c r="E1301">
        <v>1497.6292282183003</v>
      </c>
      <c r="F1301" s="32">
        <f t="shared" si="280"/>
        <v>16385.152047600001</v>
      </c>
      <c r="G1301" s="32">
        <f t="shared" si="281"/>
        <v>17495.260521640001</v>
      </c>
      <c r="H1301" s="32">
        <f t="shared" si="282"/>
        <v>16377.369234899981</v>
      </c>
      <c r="I1301" s="32">
        <f t="shared" si="283"/>
        <v>15640.39674</v>
      </c>
      <c r="J1301" s="32">
        <f t="shared" si="284"/>
        <v>744.75530760000038</v>
      </c>
      <c r="K1301" s="32">
        <f t="shared" si="285"/>
        <v>15996.629234899981</v>
      </c>
      <c r="L1301" s="32">
        <f t="shared" si="286"/>
        <v>1346.5087940371195</v>
      </c>
      <c r="M1301" s="32">
        <f t="shared" si="287"/>
        <v>1346.5087940371195</v>
      </c>
      <c r="N1301" s="32">
        <f t="shared" si="288"/>
        <v>15259.65674</v>
      </c>
      <c r="O1301" s="32">
        <f t="shared" si="289"/>
        <v>1125.4953076000002</v>
      </c>
      <c r="P1301" s="32">
        <f t="shared" si="290"/>
        <v>2235.6037816400003</v>
      </c>
      <c r="R1301">
        <v>95.788464000000005</v>
      </c>
      <c r="S1301" s="13">
        <v>0.879</v>
      </c>
      <c r="T1301" s="14">
        <v>0.39700000000000002</v>
      </c>
      <c r="U1301">
        <v>22.32375</v>
      </c>
      <c r="V1301">
        <v>21.509166666666669</v>
      </c>
      <c r="W1301">
        <v>-0.16750000000000043</v>
      </c>
      <c r="X1301">
        <v>0.35749999999999998</v>
      </c>
      <c r="Y1301">
        <v>22.491250000000001</v>
      </c>
      <c r="Z1301">
        <f t="shared" si="291"/>
        <v>22.033333333333335</v>
      </c>
      <c r="AA1301">
        <f t="shared" si="292"/>
        <v>0.45791666666666586</v>
      </c>
      <c r="AB1301">
        <v>74.146388888888893</v>
      </c>
      <c r="AC1301">
        <v>71.580833333333331</v>
      </c>
      <c r="AD1301">
        <v>80.884999999999906</v>
      </c>
      <c r="AE1301">
        <v>86.808749999999904</v>
      </c>
      <c r="AF1301">
        <v>30.536249999999999</v>
      </c>
      <c r="AG1301">
        <v>40.158749999999998</v>
      </c>
      <c r="AH1301">
        <v>11.41625</v>
      </c>
      <c r="AI1301">
        <v>11.074999999999999</v>
      </c>
      <c r="AJ1301">
        <v>160</v>
      </c>
      <c r="AK1301">
        <f t="shared" si="293"/>
        <v>167.6937499999998</v>
      </c>
      <c r="AL1301">
        <v>80.759166666666673</v>
      </c>
      <c r="AM1301">
        <v>98.605000000000004</v>
      </c>
      <c r="AN1301">
        <v>32.305</v>
      </c>
      <c r="AO1301">
        <v>41.722499999999918</v>
      </c>
      <c r="AP1301">
        <v>11.175833333333335</v>
      </c>
      <c r="AQ1301">
        <v>10.8575</v>
      </c>
      <c r="AR1301">
        <v>167.77500000000001</v>
      </c>
      <c r="AS1301">
        <v>179.36416666666668</v>
      </c>
    </row>
    <row r="1302" spans="1:45" x14ac:dyDescent="0.35">
      <c r="A1302" s="10">
        <v>1</v>
      </c>
      <c r="B1302">
        <v>1605101880</v>
      </c>
      <c r="C1302">
        <v>17500.3201617454</v>
      </c>
      <c r="D1302">
        <v>15845.508800718801</v>
      </c>
      <c r="E1302">
        <v>1654.8113610265991</v>
      </c>
      <c r="F1302" s="32">
        <f t="shared" si="280"/>
        <v>16240.361218</v>
      </c>
      <c r="G1302" s="32">
        <f t="shared" si="281"/>
        <v>17339.454018679993</v>
      </c>
      <c r="H1302" s="32">
        <f t="shared" si="282"/>
        <v>16087.299234899981</v>
      </c>
      <c r="I1302" s="32">
        <f t="shared" si="283"/>
        <v>15350.32674</v>
      </c>
      <c r="J1302" s="32">
        <f t="shared" si="284"/>
        <v>890.03447799999958</v>
      </c>
      <c r="K1302" s="32">
        <f t="shared" si="285"/>
        <v>15996.629234899981</v>
      </c>
      <c r="L1302" s="32">
        <f t="shared" si="286"/>
        <v>1503.6909268454183</v>
      </c>
      <c r="M1302" s="32">
        <f t="shared" si="287"/>
        <v>1503.6909268454183</v>
      </c>
      <c r="N1302" s="32">
        <f t="shared" si="288"/>
        <v>15259.65674</v>
      </c>
      <c r="O1302" s="32">
        <f t="shared" si="289"/>
        <v>980.70447799999965</v>
      </c>
      <c r="P1302" s="32">
        <f t="shared" si="290"/>
        <v>2079.7972786799928</v>
      </c>
      <c r="R1302">
        <v>95.788464000000005</v>
      </c>
      <c r="S1302" s="13">
        <v>0.879</v>
      </c>
      <c r="T1302" s="14">
        <v>0.39700000000000002</v>
      </c>
      <c r="U1302">
        <v>22.32375</v>
      </c>
      <c r="V1302">
        <v>21.213333333333335</v>
      </c>
      <c r="W1302">
        <v>-0.16750000000000043</v>
      </c>
      <c r="X1302">
        <v>2.7499999999999917E-2</v>
      </c>
      <c r="Y1302">
        <v>22.491250000000001</v>
      </c>
      <c r="Z1302">
        <f t="shared" si="291"/>
        <v>22.123333333333331</v>
      </c>
      <c r="AA1302">
        <f t="shared" si="292"/>
        <v>0.36791666666666956</v>
      </c>
      <c r="AB1302">
        <v>74.146388888888893</v>
      </c>
      <c r="AC1302">
        <v>71.792500000000004</v>
      </c>
      <c r="AD1302">
        <v>80.884999999999906</v>
      </c>
      <c r="AE1302">
        <v>86.808749999999904</v>
      </c>
      <c r="AF1302">
        <v>30.536249999999999</v>
      </c>
      <c r="AG1302">
        <v>40.158749999999998</v>
      </c>
      <c r="AH1302">
        <v>11.41625</v>
      </c>
      <c r="AI1302">
        <v>11.074999999999999</v>
      </c>
      <c r="AJ1302">
        <v>160</v>
      </c>
      <c r="AK1302">
        <f t="shared" si="293"/>
        <v>167.6937499999998</v>
      </c>
      <c r="AL1302">
        <v>81.140833333333248</v>
      </c>
      <c r="AM1302">
        <v>99.625</v>
      </c>
      <c r="AN1302">
        <v>32.349166666666669</v>
      </c>
      <c r="AO1302">
        <v>41.99583333333333</v>
      </c>
      <c r="AP1302">
        <v>11.236666666666666</v>
      </c>
      <c r="AQ1302">
        <v>10.886666666666665</v>
      </c>
      <c r="AR1302">
        <v>169.29166666666666</v>
      </c>
      <c r="AS1302">
        <v>180.76583333333326</v>
      </c>
    </row>
    <row r="1303" spans="1:45" x14ac:dyDescent="0.35">
      <c r="A1303" s="10">
        <v>1</v>
      </c>
      <c r="B1303">
        <v>1605101940</v>
      </c>
      <c r="C1303">
        <v>17713.7505055972</v>
      </c>
      <c r="D1303">
        <v>17543.435195588601</v>
      </c>
      <c r="E1303">
        <v>170.31531000859832</v>
      </c>
      <c r="F1303" s="32">
        <f t="shared" si="280"/>
        <v>16441.930187599999</v>
      </c>
      <c r="G1303" s="32">
        <f t="shared" si="281"/>
        <v>17548.047475639996</v>
      </c>
      <c r="H1303" s="32">
        <f t="shared" si="282"/>
        <v>17591.67113862</v>
      </c>
      <c r="I1303" s="32">
        <f t="shared" si="283"/>
        <v>15737.086740000001</v>
      </c>
      <c r="J1303" s="32">
        <f t="shared" si="284"/>
        <v>704.8434475999984</v>
      </c>
      <c r="K1303" s="32">
        <f t="shared" si="285"/>
        <v>17482.675138620001</v>
      </c>
      <c r="L1303" s="32">
        <f t="shared" si="286"/>
        <v>231.07536697719843</v>
      </c>
      <c r="M1303" s="32">
        <f t="shared" si="287"/>
        <v>231.07536697719843</v>
      </c>
      <c r="N1303" s="32">
        <f t="shared" si="288"/>
        <v>15628.09074</v>
      </c>
      <c r="O1303" s="32">
        <f t="shared" si="289"/>
        <v>813.8394475999994</v>
      </c>
      <c r="P1303" s="32">
        <f t="shared" si="290"/>
        <v>1919.9567356399966</v>
      </c>
      <c r="R1303">
        <v>95.788464000000005</v>
      </c>
      <c r="S1303" s="13">
        <v>0.879</v>
      </c>
      <c r="T1303" s="14">
        <v>0.879</v>
      </c>
      <c r="U1303">
        <v>22.4</v>
      </c>
      <c r="V1303">
        <v>21.71166666666667</v>
      </c>
      <c r="W1303">
        <v>0.34349999999999881</v>
      </c>
      <c r="X1303">
        <v>0.46750000000000003</v>
      </c>
      <c r="Y1303">
        <v>22.0565</v>
      </c>
      <c r="Z1303">
        <f t="shared" si="291"/>
        <v>21.946666666666665</v>
      </c>
      <c r="AA1303">
        <f t="shared" si="292"/>
        <v>0.10983333333333434</v>
      </c>
      <c r="AB1303">
        <v>76.757333333333307</v>
      </c>
      <c r="AC1303">
        <v>72.510833333333338</v>
      </c>
      <c r="AD1303">
        <v>80.977500000000006</v>
      </c>
      <c r="AE1303">
        <v>98.383750000000006</v>
      </c>
      <c r="AF1303">
        <v>32.3825</v>
      </c>
      <c r="AG1303">
        <v>41.587000000000003</v>
      </c>
      <c r="AH1303">
        <v>11.2075</v>
      </c>
      <c r="AI1303">
        <v>10.849</v>
      </c>
      <c r="AJ1303">
        <v>160</v>
      </c>
      <c r="AK1303">
        <f t="shared" si="293"/>
        <v>179.36125000000001</v>
      </c>
      <c r="AL1303">
        <v>80.025833333333324</v>
      </c>
      <c r="AM1303">
        <v>98.88</v>
      </c>
      <c r="AN1303">
        <v>32.118333333333247</v>
      </c>
      <c r="AO1303">
        <v>42.074999999999918</v>
      </c>
      <c r="AP1303">
        <v>11.0525</v>
      </c>
      <c r="AQ1303">
        <v>10.894166666666665</v>
      </c>
      <c r="AR1303">
        <v>167.35833333333332</v>
      </c>
      <c r="AS1303">
        <v>178.90583333333331</v>
      </c>
    </row>
    <row r="1304" spans="1:45" x14ac:dyDescent="0.35">
      <c r="A1304" s="10">
        <v>1</v>
      </c>
      <c r="B1304">
        <v>1605102000</v>
      </c>
      <c r="C1304">
        <v>16182.537698391399</v>
      </c>
      <c r="D1304">
        <v>17543.435195588601</v>
      </c>
      <c r="E1304" s="1">
        <v>-1360.897497197202</v>
      </c>
      <c r="F1304" s="32">
        <f t="shared" si="280"/>
        <v>16504.08939039992</v>
      </c>
      <c r="G1304" s="32">
        <f t="shared" si="281"/>
        <v>17609.328617520001</v>
      </c>
      <c r="H1304" s="32">
        <f t="shared" si="282"/>
        <v>17494.981138620002</v>
      </c>
      <c r="I1304" s="32">
        <f t="shared" si="283"/>
        <v>15640.39674</v>
      </c>
      <c r="J1304" s="32">
        <f t="shared" si="284"/>
        <v>863.69265039992024</v>
      </c>
      <c r="K1304" s="32">
        <f t="shared" si="285"/>
        <v>17482.675138620001</v>
      </c>
      <c r="L1304" s="32">
        <f t="shared" si="286"/>
        <v>-1300.1374402286019</v>
      </c>
      <c r="M1304" s="32">
        <f t="shared" si="287"/>
        <v>-1300.1374402286019</v>
      </c>
      <c r="N1304" s="32">
        <f t="shared" si="288"/>
        <v>15628.09074</v>
      </c>
      <c r="O1304" s="32">
        <f t="shared" si="289"/>
        <v>875.99865039992073</v>
      </c>
      <c r="P1304" s="32">
        <f t="shared" si="290"/>
        <v>1981.2378775200013</v>
      </c>
      <c r="R1304">
        <v>95.788464000000005</v>
      </c>
      <c r="S1304" s="13">
        <v>0.879</v>
      </c>
      <c r="T1304" s="14">
        <v>0.879</v>
      </c>
      <c r="U1304">
        <v>22.4</v>
      </c>
      <c r="V1304">
        <v>21.438333333333251</v>
      </c>
      <c r="W1304">
        <v>0.34349999999999881</v>
      </c>
      <c r="X1304">
        <v>0.35749999999999998</v>
      </c>
      <c r="Y1304">
        <v>22.0565</v>
      </c>
      <c r="Z1304">
        <f t="shared" si="291"/>
        <v>22.143333333333331</v>
      </c>
      <c r="AA1304">
        <f t="shared" si="292"/>
        <v>-8.6833333333331097E-2</v>
      </c>
      <c r="AB1304">
        <v>76.757333333333307</v>
      </c>
      <c r="AC1304">
        <v>72.139166666666668</v>
      </c>
      <c r="AD1304">
        <v>80.977500000000006</v>
      </c>
      <c r="AE1304">
        <v>98.383750000000006</v>
      </c>
      <c r="AF1304">
        <v>32.3825</v>
      </c>
      <c r="AG1304">
        <v>41.587000000000003</v>
      </c>
      <c r="AH1304">
        <v>11.2075</v>
      </c>
      <c r="AI1304">
        <v>10.849</v>
      </c>
      <c r="AJ1304">
        <v>160</v>
      </c>
      <c r="AK1304">
        <f t="shared" si="293"/>
        <v>179.36125000000001</v>
      </c>
      <c r="AL1304">
        <v>80.44083333333333</v>
      </c>
      <c r="AM1304">
        <v>100.11416666666666</v>
      </c>
      <c r="AN1304">
        <v>32.180833333333332</v>
      </c>
      <c r="AO1304">
        <v>42.915833333333332</v>
      </c>
      <c r="AP1304">
        <v>11.156666666666666</v>
      </c>
      <c r="AQ1304">
        <v>10.986666666666666</v>
      </c>
      <c r="AR1304">
        <v>169.01666666666583</v>
      </c>
      <c r="AS1304">
        <v>180.55500000000001</v>
      </c>
    </row>
    <row r="1305" spans="1:45" x14ac:dyDescent="0.35">
      <c r="A1305" s="10">
        <v>1</v>
      </c>
      <c r="B1305">
        <v>1605102060</v>
      </c>
      <c r="C1305">
        <v>16201.924637308301</v>
      </c>
      <c r="D1305">
        <v>17543.435195588601</v>
      </c>
      <c r="E1305" s="1">
        <v>-1341.5105582803008</v>
      </c>
      <c r="F1305" s="32">
        <f t="shared" si="280"/>
        <v>16201.435406400004</v>
      </c>
      <c r="G1305" s="32">
        <f t="shared" si="281"/>
        <v>16376.169529480003</v>
      </c>
      <c r="H1305" s="32">
        <f t="shared" si="282"/>
        <v>17567.49863862</v>
      </c>
      <c r="I1305" s="32">
        <f t="shared" si="283"/>
        <v>15712.91424</v>
      </c>
      <c r="J1305" s="32">
        <f t="shared" si="284"/>
        <v>488.52116640000349</v>
      </c>
      <c r="K1305" s="32">
        <f t="shared" si="285"/>
        <v>17482.675138620001</v>
      </c>
      <c r="L1305" s="32">
        <f t="shared" si="286"/>
        <v>-1280.7505013117006</v>
      </c>
      <c r="M1305" s="32">
        <f t="shared" si="287"/>
        <v>-1280.7505013117006</v>
      </c>
      <c r="N1305" s="32">
        <f t="shared" si="288"/>
        <v>15628.09074</v>
      </c>
      <c r="O1305" s="32">
        <f t="shared" si="289"/>
        <v>573.34466640000392</v>
      </c>
      <c r="P1305" s="32">
        <f t="shared" si="290"/>
        <v>748.07878948000325</v>
      </c>
      <c r="R1305">
        <v>95.788464000000005</v>
      </c>
      <c r="S1305" s="13">
        <v>0.879</v>
      </c>
      <c r="T1305" s="14">
        <v>0.879</v>
      </c>
      <c r="U1305">
        <v>22.4</v>
      </c>
      <c r="V1305">
        <v>21.613333333333333</v>
      </c>
      <c r="W1305">
        <v>0.34349999999999881</v>
      </c>
      <c r="X1305">
        <v>0.44</v>
      </c>
      <c r="Y1305">
        <v>22.0565</v>
      </c>
      <c r="Z1305">
        <f t="shared" si="291"/>
        <v>21.714166666666664</v>
      </c>
      <c r="AA1305">
        <f t="shared" si="292"/>
        <v>0.34233333333333604</v>
      </c>
      <c r="AB1305">
        <v>76.757333333333307</v>
      </c>
      <c r="AC1305">
        <v>71.339166666666671</v>
      </c>
      <c r="AD1305">
        <v>80.977500000000006</v>
      </c>
      <c r="AE1305">
        <v>98.383750000000006</v>
      </c>
      <c r="AF1305">
        <v>32.3825</v>
      </c>
      <c r="AG1305">
        <v>41.587000000000003</v>
      </c>
      <c r="AH1305">
        <v>11.2075</v>
      </c>
      <c r="AI1305">
        <v>10.849</v>
      </c>
      <c r="AJ1305">
        <v>160</v>
      </c>
      <c r="AK1305">
        <f t="shared" si="293"/>
        <v>179.36125000000001</v>
      </c>
      <c r="AL1305">
        <v>78.204999999999998</v>
      </c>
      <c r="AM1305">
        <v>88.71916666666668</v>
      </c>
      <c r="AN1305">
        <v>32.407499999999921</v>
      </c>
      <c r="AO1305">
        <v>42.292499999999997</v>
      </c>
      <c r="AP1305">
        <v>10.648333333333333</v>
      </c>
      <c r="AQ1305">
        <v>11.065833333333332</v>
      </c>
      <c r="AR1305">
        <v>165.10000000000002</v>
      </c>
      <c r="AS1305">
        <v>166.92416666666668</v>
      </c>
    </row>
    <row r="1306" spans="1:45" x14ac:dyDescent="0.35">
      <c r="A1306" s="10">
        <v>1</v>
      </c>
      <c r="B1306">
        <v>1605102120</v>
      </c>
      <c r="C1306" s="22">
        <v>16132.850777694901</v>
      </c>
      <c r="D1306" s="22">
        <v>17543.435195588601</v>
      </c>
      <c r="E1306" s="23">
        <v>-1410.5844178937004</v>
      </c>
      <c r="F1306" s="32">
        <f t="shared" si="280"/>
        <v>16114.408765200002</v>
      </c>
      <c r="G1306" s="32">
        <f t="shared" si="281"/>
        <v>16260.80546768</v>
      </c>
      <c r="H1306" s="32">
        <f t="shared" si="282"/>
        <v>17736.70613862</v>
      </c>
      <c r="I1306" s="32">
        <f t="shared" si="283"/>
        <v>15882.121740000001</v>
      </c>
      <c r="J1306" s="32">
        <f t="shared" si="284"/>
        <v>232.28702520000115</v>
      </c>
      <c r="K1306" s="32">
        <f t="shared" si="285"/>
        <v>17482.675138620001</v>
      </c>
      <c r="L1306" s="32">
        <f t="shared" si="286"/>
        <v>-1349.8243609251003</v>
      </c>
      <c r="M1306" s="32">
        <f t="shared" si="287"/>
        <v>-1349.8243609251003</v>
      </c>
      <c r="N1306" s="32">
        <f t="shared" si="288"/>
        <v>15628.09074</v>
      </c>
      <c r="O1306" s="32">
        <f t="shared" si="289"/>
        <v>486.31802520000201</v>
      </c>
      <c r="P1306" s="32">
        <f t="shared" si="290"/>
        <v>632.71472768000058</v>
      </c>
      <c r="R1306">
        <v>95.788464000000005</v>
      </c>
      <c r="S1306" s="13">
        <v>0.879</v>
      </c>
      <c r="T1306" s="14">
        <v>0.879</v>
      </c>
      <c r="U1306" s="22">
        <v>22.4</v>
      </c>
      <c r="V1306">
        <v>21.507499999999997</v>
      </c>
      <c r="W1306" s="22">
        <v>0.34349999999999881</v>
      </c>
      <c r="X1306" s="22">
        <v>0.63249999999999995</v>
      </c>
      <c r="Y1306" s="22">
        <v>22.0565</v>
      </c>
      <c r="Z1306">
        <f t="shared" si="291"/>
        <v>21.427500000000002</v>
      </c>
      <c r="AA1306">
        <f t="shared" si="292"/>
        <v>0.62899999999999778</v>
      </c>
      <c r="AB1306">
        <v>76.757333333333307</v>
      </c>
      <c r="AC1306">
        <v>70.693333333333342</v>
      </c>
      <c r="AD1306" s="22">
        <v>80.977500000000006</v>
      </c>
      <c r="AE1306" s="22">
        <v>98.383750000000006</v>
      </c>
      <c r="AF1306" s="22">
        <v>32.3825</v>
      </c>
      <c r="AG1306" s="22">
        <v>41.587000000000003</v>
      </c>
      <c r="AH1306" s="22">
        <v>11.2075</v>
      </c>
      <c r="AI1306" s="22">
        <v>10.849</v>
      </c>
      <c r="AJ1306">
        <v>160</v>
      </c>
      <c r="AK1306">
        <f t="shared" si="293"/>
        <v>179.36125000000001</v>
      </c>
      <c r="AL1306" s="22">
        <v>79.120833333333337</v>
      </c>
      <c r="AM1306" s="22">
        <v>84.832499999999996</v>
      </c>
      <c r="AN1306" s="22">
        <v>34.128333333333252</v>
      </c>
      <c r="AO1306" s="22">
        <v>39.821666666666665</v>
      </c>
      <c r="AP1306" s="22">
        <v>10.640833333333333</v>
      </c>
      <c r="AQ1306" s="22">
        <v>10.786666666666667</v>
      </c>
      <c r="AR1306">
        <v>162.42500000000001</v>
      </c>
      <c r="AS1306">
        <v>163.95333333333332</v>
      </c>
    </row>
    <row r="1307" spans="1:45" x14ac:dyDescent="0.35">
      <c r="A1307" s="10">
        <v>1</v>
      </c>
      <c r="B1307">
        <v>1605102180</v>
      </c>
      <c r="C1307">
        <v>16117.6064238</v>
      </c>
      <c r="D1307">
        <v>17543.435195588601</v>
      </c>
      <c r="E1307" s="1">
        <v>-1425.8287717886014</v>
      </c>
      <c r="F1307" s="32">
        <f t="shared" si="280"/>
        <v>15944.196430400001</v>
      </c>
      <c r="G1307" s="32">
        <f t="shared" si="281"/>
        <v>16112.86395076</v>
      </c>
      <c r="H1307" s="32">
        <f t="shared" si="282"/>
        <v>17374.118638620002</v>
      </c>
      <c r="I1307" s="32">
        <f t="shared" si="283"/>
        <v>15519.534239999999</v>
      </c>
      <c r="J1307" s="32">
        <f t="shared" si="284"/>
        <v>424.66219040000215</v>
      </c>
      <c r="K1307" s="32">
        <f t="shared" si="285"/>
        <v>17482.675138620001</v>
      </c>
      <c r="L1307" s="32">
        <f t="shared" si="286"/>
        <v>-1365.0687148200013</v>
      </c>
      <c r="M1307" s="32">
        <f t="shared" si="287"/>
        <v>-1365.0687148200013</v>
      </c>
      <c r="N1307" s="32">
        <f t="shared" si="288"/>
        <v>15628.09074</v>
      </c>
      <c r="O1307" s="32">
        <f t="shared" si="289"/>
        <v>316.10569040000155</v>
      </c>
      <c r="P1307" s="32">
        <f t="shared" si="290"/>
        <v>484.77321076000044</v>
      </c>
      <c r="R1307">
        <v>95.788464000000005</v>
      </c>
      <c r="S1307" s="13">
        <v>0.879</v>
      </c>
      <c r="T1307" s="14">
        <v>0.879</v>
      </c>
      <c r="U1307">
        <v>22.4</v>
      </c>
      <c r="V1307">
        <v>21.164166666666667</v>
      </c>
      <c r="W1307">
        <v>0.34349999999999881</v>
      </c>
      <c r="X1307">
        <v>0.22</v>
      </c>
      <c r="Y1307">
        <v>22.0565</v>
      </c>
      <c r="Z1307">
        <f t="shared" si="291"/>
        <v>21.79833333333325</v>
      </c>
      <c r="AA1307">
        <f t="shared" si="292"/>
        <v>0.25816666666674948</v>
      </c>
      <c r="AB1307">
        <v>76.757333333333307</v>
      </c>
      <c r="AC1307">
        <v>71.303333333333327</v>
      </c>
      <c r="AD1307">
        <v>80.977500000000006</v>
      </c>
      <c r="AE1307">
        <v>98.383750000000006</v>
      </c>
      <c r="AF1307">
        <v>32.3825</v>
      </c>
      <c r="AG1307">
        <v>41.587000000000003</v>
      </c>
      <c r="AH1307">
        <v>11.2075</v>
      </c>
      <c r="AI1307">
        <v>10.849</v>
      </c>
      <c r="AJ1307">
        <v>160</v>
      </c>
      <c r="AK1307">
        <f t="shared" si="293"/>
        <v>179.36125000000001</v>
      </c>
      <c r="AL1307">
        <v>82.793333333333337</v>
      </c>
      <c r="AM1307">
        <v>83.400833333333324</v>
      </c>
      <c r="AN1307">
        <v>36.125833333333333</v>
      </c>
      <c r="AO1307">
        <v>38.955833333333338</v>
      </c>
      <c r="AP1307">
        <v>11.1775</v>
      </c>
      <c r="AQ1307">
        <v>10.62083333333325</v>
      </c>
      <c r="AR1307">
        <v>164.43333333333334</v>
      </c>
      <c r="AS1307">
        <v>166.19416666666666</v>
      </c>
    </row>
    <row r="1308" spans="1:45" x14ac:dyDescent="0.35">
      <c r="A1308" s="10">
        <v>1</v>
      </c>
      <c r="B1308">
        <v>1605102240</v>
      </c>
      <c r="C1308">
        <v>16260.2942713542</v>
      </c>
      <c r="D1308">
        <v>16196.666231188199</v>
      </c>
      <c r="E1308">
        <v>63.628040166000574</v>
      </c>
      <c r="F1308" s="32">
        <f t="shared" si="280"/>
        <v>15983.901692799993</v>
      </c>
      <c r="G1308" s="32">
        <f t="shared" si="281"/>
        <v>16191.603012240001</v>
      </c>
      <c r="H1308" s="32">
        <f t="shared" si="282"/>
        <v>15800.014084282693</v>
      </c>
      <c r="I1308" s="32">
        <f t="shared" si="283"/>
        <v>15326.15424</v>
      </c>
      <c r="J1308" s="32">
        <f t="shared" si="284"/>
        <v>657.74745279999297</v>
      </c>
      <c r="K1308" s="32">
        <f t="shared" si="285"/>
        <v>16309.219556819973</v>
      </c>
      <c r="L1308" s="32">
        <f t="shared" si="286"/>
        <v>-48.925285465773413</v>
      </c>
      <c r="M1308" s="32">
        <f t="shared" si="287"/>
        <v>-48.925285465773413</v>
      </c>
      <c r="N1308" s="32">
        <f t="shared" si="288"/>
        <v>15835.35971253728</v>
      </c>
      <c r="O1308" s="32">
        <f t="shared" si="289"/>
        <v>148.54198026271297</v>
      </c>
      <c r="P1308" s="32">
        <f t="shared" si="290"/>
        <v>356.24329970272083</v>
      </c>
      <c r="R1308">
        <v>95.788464000000005</v>
      </c>
      <c r="S1308" s="15">
        <v>0.39700000000000002</v>
      </c>
      <c r="T1308" s="14">
        <v>0.879</v>
      </c>
      <c r="U1308">
        <v>22.053750000000001</v>
      </c>
      <c r="V1308">
        <v>21.544166666666666</v>
      </c>
      <c r="W1308">
        <v>0.57930087888200177</v>
      </c>
      <c r="X1308">
        <v>0</v>
      </c>
      <c r="Y1308">
        <v>21.474449121117999</v>
      </c>
      <c r="Z1308">
        <f t="shared" si="291"/>
        <v>22.106666666666584</v>
      </c>
      <c r="AA1308">
        <f t="shared" si="292"/>
        <v>-0.63221754554858478</v>
      </c>
      <c r="AB1308">
        <v>78.315111111111094</v>
      </c>
      <c r="AC1308">
        <v>72.920833333333334</v>
      </c>
      <c r="AD1308">
        <v>80.000000000137007</v>
      </c>
      <c r="AE1308">
        <v>84.946940628148795</v>
      </c>
      <c r="AF1308">
        <v>34.2356001248436</v>
      </c>
      <c r="AG1308">
        <v>40.000000000005699</v>
      </c>
      <c r="AH1308">
        <v>10.739662143566701</v>
      </c>
      <c r="AI1308">
        <v>10.7347869775513</v>
      </c>
      <c r="AJ1308">
        <v>160</v>
      </c>
      <c r="AK1308">
        <f t="shared" si="293"/>
        <v>164.9469406282858</v>
      </c>
      <c r="AL1308">
        <v>84.898333333333326</v>
      </c>
      <c r="AM1308">
        <v>84.13666666666667</v>
      </c>
      <c r="AN1308">
        <v>35.695833333333333</v>
      </c>
      <c r="AO1308">
        <v>39.639166666666583</v>
      </c>
      <c r="AP1308">
        <v>11.546666666666667</v>
      </c>
      <c r="AQ1308">
        <v>10.559999999999917</v>
      </c>
      <c r="AR1308">
        <v>166.86666666666659</v>
      </c>
      <c r="AS1308">
        <v>169.035</v>
      </c>
    </row>
    <row r="1309" spans="1:45" x14ac:dyDescent="0.35">
      <c r="A1309" s="10">
        <v>1</v>
      </c>
      <c r="B1309">
        <v>1605102300</v>
      </c>
      <c r="C1309">
        <v>16172.435681700001</v>
      </c>
      <c r="D1309">
        <v>16196.666231188199</v>
      </c>
      <c r="E1309" s="1">
        <v>-24.230549488198449</v>
      </c>
      <c r="F1309" s="32">
        <f t="shared" si="280"/>
        <v>16005.171501599993</v>
      </c>
      <c r="G1309" s="32">
        <f t="shared" si="281"/>
        <v>16192.51777244</v>
      </c>
      <c r="H1309" s="32">
        <f t="shared" si="282"/>
        <v>15778.179084282694</v>
      </c>
      <c r="I1309" s="32">
        <f t="shared" si="283"/>
        <v>15304.319240000001</v>
      </c>
      <c r="J1309" s="32">
        <f t="shared" si="284"/>
        <v>700.85226159999183</v>
      </c>
      <c r="K1309" s="32">
        <f t="shared" si="285"/>
        <v>16309.219556819973</v>
      </c>
      <c r="L1309" s="32">
        <f t="shared" si="286"/>
        <v>-136.78387511997244</v>
      </c>
      <c r="M1309" s="32">
        <f t="shared" si="287"/>
        <v>-136.78387511997244</v>
      </c>
      <c r="N1309" s="32">
        <f t="shared" si="288"/>
        <v>15835.35971253728</v>
      </c>
      <c r="O1309" s="32">
        <f t="shared" si="289"/>
        <v>169.81178906271271</v>
      </c>
      <c r="P1309" s="32">
        <f t="shared" si="290"/>
        <v>357.1580599027202</v>
      </c>
      <c r="R1309">
        <v>95.788464000000005</v>
      </c>
      <c r="S1309" s="15">
        <v>0.39700000000000002</v>
      </c>
      <c r="T1309" s="14">
        <v>0.879</v>
      </c>
      <c r="U1309">
        <v>22.053750000000001</v>
      </c>
      <c r="V1309">
        <v>21.381666666666664</v>
      </c>
      <c r="W1309">
        <v>0.57930087888200177</v>
      </c>
      <c r="X1309">
        <v>-5.5E-2</v>
      </c>
      <c r="Y1309">
        <v>21.474449121117999</v>
      </c>
      <c r="Z1309">
        <f t="shared" si="291"/>
        <v>22.206666666666585</v>
      </c>
      <c r="AA1309">
        <f t="shared" si="292"/>
        <v>-0.7322175455485862</v>
      </c>
      <c r="AB1309">
        <v>78.315111111111094</v>
      </c>
      <c r="AC1309">
        <v>72.861666666666665</v>
      </c>
      <c r="AD1309">
        <v>80.000000000137007</v>
      </c>
      <c r="AE1309">
        <v>84.946940628148795</v>
      </c>
      <c r="AF1309">
        <v>34.2356001248436</v>
      </c>
      <c r="AG1309">
        <v>40.000000000005699</v>
      </c>
      <c r="AH1309">
        <v>10.739662143566701</v>
      </c>
      <c r="AI1309">
        <v>10.7347869775513</v>
      </c>
      <c r="AJ1309">
        <v>160</v>
      </c>
      <c r="AK1309">
        <f t="shared" si="293"/>
        <v>164.9469406282858</v>
      </c>
      <c r="AL1309">
        <v>85.093333333333334</v>
      </c>
      <c r="AM1309">
        <v>84.17916666666666</v>
      </c>
      <c r="AN1309">
        <v>35.292499999999997</v>
      </c>
      <c r="AO1309">
        <v>40.025833333333246</v>
      </c>
      <c r="AP1309">
        <v>11.650833333333333</v>
      </c>
      <c r="AQ1309">
        <v>10.555833333333251</v>
      </c>
      <c r="AR1309">
        <v>167.31666666666658</v>
      </c>
      <c r="AS1309">
        <v>169.27249999999998</v>
      </c>
    </row>
    <row r="1310" spans="1:45" x14ac:dyDescent="0.35">
      <c r="A1310" s="10">
        <v>1</v>
      </c>
      <c r="B1310">
        <v>1605102360</v>
      </c>
      <c r="C1310">
        <v>15752.111033720001</v>
      </c>
      <c r="D1310">
        <v>16196.666231188199</v>
      </c>
      <c r="E1310" s="1">
        <v>-444.55519746819846</v>
      </c>
      <c r="F1310" s="32">
        <f t="shared" si="280"/>
        <v>15997.3974008</v>
      </c>
      <c r="G1310" s="32">
        <f t="shared" si="281"/>
        <v>16183.46649212</v>
      </c>
      <c r="H1310" s="32">
        <f t="shared" si="282"/>
        <v>15701.756584282693</v>
      </c>
      <c r="I1310" s="32">
        <f t="shared" si="283"/>
        <v>15227.89674</v>
      </c>
      <c r="J1310" s="32">
        <f t="shared" si="284"/>
        <v>769.50066080000033</v>
      </c>
      <c r="K1310" s="32">
        <f t="shared" si="285"/>
        <v>16309.219556819973</v>
      </c>
      <c r="L1310" s="32">
        <f t="shared" si="286"/>
        <v>-557.10852309997244</v>
      </c>
      <c r="M1310" s="32">
        <f t="shared" si="287"/>
        <v>-557.10852309997244</v>
      </c>
      <c r="N1310" s="32">
        <f t="shared" si="288"/>
        <v>15835.35971253728</v>
      </c>
      <c r="O1310" s="32">
        <f t="shared" si="289"/>
        <v>162.03768826272062</v>
      </c>
      <c r="P1310" s="32">
        <f t="shared" si="290"/>
        <v>348.10677958272026</v>
      </c>
      <c r="R1310">
        <v>95.788464000000005</v>
      </c>
      <c r="S1310" s="15">
        <v>0.39700000000000002</v>
      </c>
      <c r="T1310" s="14">
        <v>0.879</v>
      </c>
      <c r="U1310">
        <v>22.053750000000001</v>
      </c>
      <c r="V1310">
        <v>21.418333333333333</v>
      </c>
      <c r="W1310">
        <v>0.57930087888200177</v>
      </c>
      <c r="X1310">
        <v>-0.24750000000000003</v>
      </c>
      <c r="Y1310">
        <v>21.474449121117999</v>
      </c>
      <c r="Z1310">
        <f t="shared" si="291"/>
        <v>22.432499999999916</v>
      </c>
      <c r="AA1310">
        <f t="shared" si="292"/>
        <v>-0.95805087888191665</v>
      </c>
      <c r="AB1310">
        <v>78.315111111111094</v>
      </c>
      <c r="AC1310">
        <v>71.322500000000005</v>
      </c>
      <c r="AD1310">
        <v>80.000000000137007</v>
      </c>
      <c r="AE1310">
        <v>84.946940628148795</v>
      </c>
      <c r="AF1310">
        <v>34.2356001248436</v>
      </c>
      <c r="AG1310">
        <v>40.000000000005699</v>
      </c>
      <c r="AH1310">
        <v>10.739662143566701</v>
      </c>
      <c r="AI1310">
        <v>10.7347869775513</v>
      </c>
      <c r="AJ1310">
        <v>160</v>
      </c>
      <c r="AK1310">
        <f t="shared" si="293"/>
        <v>164.9469406282858</v>
      </c>
      <c r="AL1310">
        <v>85.487499999999997</v>
      </c>
      <c r="AM1310">
        <v>84.48833333333333</v>
      </c>
      <c r="AN1310">
        <v>34.785000000000004</v>
      </c>
      <c r="AO1310">
        <v>40.024999999999999</v>
      </c>
      <c r="AP1310">
        <v>11.797499999999999</v>
      </c>
      <c r="AQ1310">
        <v>10.634999999999916</v>
      </c>
      <c r="AR1310">
        <v>168.03333333333333</v>
      </c>
      <c r="AS1310">
        <v>169.97583333333333</v>
      </c>
    </row>
    <row r="1311" spans="1:45" x14ac:dyDescent="0.35">
      <c r="A1311" s="10">
        <v>1</v>
      </c>
      <c r="B1311">
        <v>1605102420</v>
      </c>
      <c r="C1311">
        <v>15847.3907442</v>
      </c>
      <c r="D1311">
        <v>16196.666231188199</v>
      </c>
      <c r="E1311" s="1">
        <v>-349.27548698819919</v>
      </c>
      <c r="F1311" s="32">
        <f t="shared" si="280"/>
        <v>15653.0993468</v>
      </c>
      <c r="G1311" s="32">
        <f t="shared" si="281"/>
        <v>15819.691450440001</v>
      </c>
      <c r="H1311" s="32">
        <f t="shared" si="282"/>
        <v>15712.674084282693</v>
      </c>
      <c r="I1311" s="32">
        <f t="shared" si="283"/>
        <v>15238.81424</v>
      </c>
      <c r="J1311" s="32">
        <f t="shared" si="284"/>
        <v>414.28510679999999</v>
      </c>
      <c r="K1311" s="32">
        <f t="shared" si="285"/>
        <v>16309.219556819973</v>
      </c>
      <c r="L1311" s="32">
        <f t="shared" si="286"/>
        <v>-461.82881261997318</v>
      </c>
      <c r="M1311" s="32">
        <f t="shared" si="287"/>
        <v>-461.82881261997318</v>
      </c>
      <c r="N1311" s="32">
        <f t="shared" si="288"/>
        <v>15835.35971253728</v>
      </c>
      <c r="O1311" s="32">
        <f t="shared" si="289"/>
        <v>-182.26036573728015</v>
      </c>
      <c r="P1311" s="32">
        <f t="shared" si="290"/>
        <v>-15.668262097278784</v>
      </c>
      <c r="R1311">
        <v>95.788464000000005</v>
      </c>
      <c r="S1311" s="15">
        <v>0.39700000000000002</v>
      </c>
      <c r="T1311" s="14">
        <v>0.879</v>
      </c>
      <c r="U1311">
        <v>22.053750000000001</v>
      </c>
      <c r="V1311">
        <v>21.116666666666585</v>
      </c>
      <c r="W1311">
        <v>0.57930087888200177</v>
      </c>
      <c r="X1311">
        <v>-0.22</v>
      </c>
      <c r="Y1311">
        <v>21.474449121117999</v>
      </c>
      <c r="Z1311">
        <f t="shared" si="291"/>
        <v>22.1525</v>
      </c>
      <c r="AA1311">
        <f t="shared" si="292"/>
        <v>-0.67805087888200077</v>
      </c>
      <c r="AB1311">
        <v>78.315111111111094</v>
      </c>
      <c r="AC1311">
        <v>68.856666666666669</v>
      </c>
      <c r="AD1311">
        <v>80.000000000137007</v>
      </c>
      <c r="AE1311">
        <v>84.946940628148795</v>
      </c>
      <c r="AF1311">
        <v>34.2356001248436</v>
      </c>
      <c r="AG1311">
        <v>40.000000000005699</v>
      </c>
      <c r="AH1311">
        <v>10.739662143566701</v>
      </c>
      <c r="AI1311">
        <v>10.7347869775513</v>
      </c>
      <c r="AJ1311">
        <v>160</v>
      </c>
      <c r="AK1311">
        <f t="shared" si="293"/>
        <v>164.9469406282858</v>
      </c>
      <c r="AL1311">
        <v>83.37833333333333</v>
      </c>
      <c r="AM1311">
        <v>82.685833333333335</v>
      </c>
      <c r="AN1311">
        <v>33.295833333333334</v>
      </c>
      <c r="AO1311">
        <v>37.975833333333334</v>
      </c>
      <c r="AP1311">
        <v>11.576666666666666</v>
      </c>
      <c r="AQ1311">
        <v>10.575833333333334</v>
      </c>
      <c r="AR1311">
        <v>164.32499999999999</v>
      </c>
      <c r="AS1311">
        <v>166.06416666666667</v>
      </c>
    </row>
    <row r="1312" spans="1:45" x14ac:dyDescent="0.35">
      <c r="A1312" s="10">
        <v>1</v>
      </c>
      <c r="B1312">
        <v>1605102480</v>
      </c>
      <c r="C1312">
        <v>16013.988347160001</v>
      </c>
      <c r="D1312">
        <v>16196.666231188199</v>
      </c>
      <c r="E1312" s="1">
        <v>-182.6778840281986</v>
      </c>
      <c r="F1312" s="32">
        <f t="shared" si="280"/>
        <v>15751.589892799992</v>
      </c>
      <c r="G1312" s="32">
        <f t="shared" si="281"/>
        <v>15936.22215716</v>
      </c>
      <c r="H1312" s="32">
        <f t="shared" si="282"/>
        <v>15767.261584282693</v>
      </c>
      <c r="I1312" s="32">
        <f t="shared" si="283"/>
        <v>15293.401739999999</v>
      </c>
      <c r="J1312" s="32">
        <f t="shared" si="284"/>
        <v>458.18815279999217</v>
      </c>
      <c r="K1312" s="32">
        <f t="shared" si="285"/>
        <v>16309.219556819973</v>
      </c>
      <c r="L1312" s="32">
        <f t="shared" si="286"/>
        <v>-295.23120965997259</v>
      </c>
      <c r="M1312" s="32">
        <f t="shared" si="287"/>
        <v>-295.23120965997259</v>
      </c>
      <c r="N1312" s="32">
        <f t="shared" si="288"/>
        <v>15835.35971253728</v>
      </c>
      <c r="O1312" s="32">
        <f t="shared" si="289"/>
        <v>-83.769819737288344</v>
      </c>
      <c r="P1312" s="32">
        <f t="shared" si="290"/>
        <v>100.86244462272043</v>
      </c>
      <c r="R1312">
        <v>95.788464000000005</v>
      </c>
      <c r="S1312" s="15">
        <v>0.39700000000000002</v>
      </c>
      <c r="T1312" s="14">
        <v>0.879</v>
      </c>
      <c r="U1312">
        <v>22.053750000000001</v>
      </c>
      <c r="V1312">
        <v>21.544166666666666</v>
      </c>
      <c r="W1312">
        <v>0.57930087888200177</v>
      </c>
      <c r="X1312">
        <v>-8.2500000000000004E-2</v>
      </c>
      <c r="Y1312">
        <v>21.474449121117999</v>
      </c>
      <c r="Z1312">
        <f t="shared" si="291"/>
        <v>22.2</v>
      </c>
      <c r="AA1312">
        <f t="shared" si="292"/>
        <v>-0.72555087888200021</v>
      </c>
      <c r="AB1312">
        <v>78.315111111111094</v>
      </c>
      <c r="AC1312">
        <v>67.960833333333326</v>
      </c>
      <c r="AD1312">
        <v>80.000000000137007</v>
      </c>
      <c r="AE1312">
        <v>84.946940628148795</v>
      </c>
      <c r="AF1312">
        <v>34.2356001248436</v>
      </c>
      <c r="AG1312">
        <v>40.000000000005699</v>
      </c>
      <c r="AH1312">
        <v>10.739662143566701</v>
      </c>
      <c r="AI1312">
        <v>10.7347869775513</v>
      </c>
      <c r="AJ1312">
        <v>160</v>
      </c>
      <c r="AK1312">
        <f t="shared" si="293"/>
        <v>164.9469406282858</v>
      </c>
      <c r="AL1312">
        <v>83.953333333333333</v>
      </c>
      <c r="AM1312">
        <v>82.757500000000007</v>
      </c>
      <c r="AN1312">
        <v>33.646666666666668</v>
      </c>
      <c r="AO1312">
        <v>37.83333333333325</v>
      </c>
      <c r="AP1312">
        <v>11.618333333333332</v>
      </c>
      <c r="AQ1312">
        <v>10.581666666666667</v>
      </c>
      <c r="AR1312">
        <v>164.78333333333325</v>
      </c>
      <c r="AS1312">
        <v>166.71083333333334</v>
      </c>
    </row>
    <row r="1313" spans="1:45" x14ac:dyDescent="0.35">
      <c r="A1313" s="10">
        <v>1</v>
      </c>
      <c r="B1313">
        <v>1605102540</v>
      </c>
      <c r="C1313">
        <v>15787.126585260001</v>
      </c>
      <c r="D1313">
        <v>15821.852067336</v>
      </c>
      <c r="E1313" s="1">
        <v>-34.725482075999025</v>
      </c>
      <c r="F1313" s="32">
        <f t="shared" si="280"/>
        <v>15813.520249200001</v>
      </c>
      <c r="G1313" s="32">
        <f t="shared" si="281"/>
        <v>15987.775429960002</v>
      </c>
      <c r="H1313" s="32">
        <f t="shared" si="282"/>
        <v>15701.759567243456</v>
      </c>
      <c r="I1313" s="32">
        <f t="shared" si="283"/>
        <v>15206.061739999999</v>
      </c>
      <c r="J1313" s="32">
        <f t="shared" si="284"/>
        <v>607.45850920000157</v>
      </c>
      <c r="K1313" s="32">
        <f t="shared" si="285"/>
        <v>15865.961104323093</v>
      </c>
      <c r="L1313" s="32">
        <f t="shared" si="286"/>
        <v>-78.834519063091648</v>
      </c>
      <c r="M1313" s="32">
        <f t="shared" si="287"/>
        <v>-78.834519063091648</v>
      </c>
      <c r="N1313" s="32">
        <f t="shared" si="288"/>
        <v>15370.263277079635</v>
      </c>
      <c r="O1313" s="32">
        <f t="shared" si="289"/>
        <v>443.25697212036539</v>
      </c>
      <c r="P1313" s="32">
        <f t="shared" si="290"/>
        <v>617.51215288036656</v>
      </c>
      <c r="R1313">
        <v>95.788464000000005</v>
      </c>
      <c r="S1313" s="15">
        <v>0.39700000000000002</v>
      </c>
      <c r="T1313" s="14">
        <v>0.879</v>
      </c>
      <c r="U1313">
        <v>21.895</v>
      </c>
      <c r="V1313">
        <v>21.421666666666582</v>
      </c>
      <c r="W1313">
        <v>5.0180929555899922E-2</v>
      </c>
      <c r="X1313">
        <v>-0.30249999999999999</v>
      </c>
      <c r="Y1313">
        <v>21.8448190704441</v>
      </c>
      <c r="Z1313">
        <f t="shared" si="291"/>
        <v>22.588333333333249</v>
      </c>
      <c r="AA1313">
        <f t="shared" si="292"/>
        <v>-0.74351426288914979</v>
      </c>
      <c r="AB1313">
        <v>78.863055555555505</v>
      </c>
      <c r="AC1313">
        <v>68.790000000000006</v>
      </c>
      <c r="AD1313">
        <v>82.845303308756101</v>
      </c>
      <c r="AE1313">
        <v>82.329618665600407</v>
      </c>
      <c r="AF1313">
        <v>32.7219643013457</v>
      </c>
      <c r="AG1313">
        <v>39.132532634583498</v>
      </c>
      <c r="AH1313">
        <v>11.4930882529108</v>
      </c>
      <c r="AI1313">
        <v>10.3517308175333</v>
      </c>
      <c r="AJ1313">
        <v>160</v>
      </c>
      <c r="AK1313">
        <f t="shared" si="293"/>
        <v>165.17492197435649</v>
      </c>
      <c r="AL1313">
        <v>86.287500000000009</v>
      </c>
      <c r="AM1313">
        <v>81.873333333333335</v>
      </c>
      <c r="AN1313">
        <v>33.93</v>
      </c>
      <c r="AO1313">
        <v>36.500833333333333</v>
      </c>
      <c r="AP1313">
        <v>12.054166666666584</v>
      </c>
      <c r="AQ1313">
        <v>10.534166666666666</v>
      </c>
      <c r="AR1313">
        <v>166.34166666666667</v>
      </c>
      <c r="AS1313">
        <v>168.16083333333336</v>
      </c>
    </row>
    <row r="1314" spans="1:45" x14ac:dyDescent="0.35">
      <c r="A1314" s="10">
        <v>1</v>
      </c>
      <c r="B1314">
        <v>1605102600</v>
      </c>
      <c r="C1314">
        <v>15922.68147304</v>
      </c>
      <c r="D1314">
        <v>15821.852067336</v>
      </c>
      <c r="E1314">
        <v>100.82940570400024</v>
      </c>
      <c r="F1314" s="32">
        <f t="shared" si="280"/>
        <v>15660.541302400003</v>
      </c>
      <c r="G1314" s="32">
        <f t="shared" si="281"/>
        <v>15816.995793600001</v>
      </c>
      <c r="H1314" s="32">
        <f t="shared" si="282"/>
        <v>15723.594567243457</v>
      </c>
      <c r="I1314" s="32">
        <f t="shared" si="283"/>
        <v>15227.89674</v>
      </c>
      <c r="J1314" s="32">
        <f t="shared" si="284"/>
        <v>432.64456240000254</v>
      </c>
      <c r="K1314" s="32">
        <f t="shared" si="285"/>
        <v>15865.961104323093</v>
      </c>
      <c r="L1314" s="32">
        <f t="shared" si="286"/>
        <v>56.720368716907615</v>
      </c>
      <c r="M1314" s="32">
        <f t="shared" si="287"/>
        <v>56.720368716907615</v>
      </c>
      <c r="N1314" s="32">
        <f t="shared" si="288"/>
        <v>15370.263277079635</v>
      </c>
      <c r="O1314" s="32">
        <f t="shared" si="289"/>
        <v>290.27802532036731</v>
      </c>
      <c r="P1314" s="32">
        <f t="shared" si="290"/>
        <v>446.73251652036561</v>
      </c>
      <c r="R1314">
        <v>95.788464000000005</v>
      </c>
      <c r="S1314" s="15">
        <v>0.39700000000000002</v>
      </c>
      <c r="T1314" s="14">
        <v>0.879</v>
      </c>
      <c r="U1314">
        <v>21.895</v>
      </c>
      <c r="V1314">
        <v>21.483333333333334</v>
      </c>
      <c r="W1314">
        <v>5.0180929555899922E-2</v>
      </c>
      <c r="X1314">
        <v>-0.24750000000000003</v>
      </c>
      <c r="Y1314">
        <v>21.8448190704441</v>
      </c>
      <c r="Z1314">
        <f t="shared" si="291"/>
        <v>22.531666666666585</v>
      </c>
      <c r="AA1314">
        <f t="shared" si="292"/>
        <v>-0.68684759622248492</v>
      </c>
      <c r="AB1314">
        <v>78.863055555555505</v>
      </c>
      <c r="AC1314">
        <v>67.110833333333332</v>
      </c>
      <c r="AD1314">
        <v>82.845303308756101</v>
      </c>
      <c r="AE1314">
        <v>82.329618665600407</v>
      </c>
      <c r="AF1314">
        <v>32.7219643013457</v>
      </c>
      <c r="AG1314">
        <v>39.132532634583498</v>
      </c>
      <c r="AH1314">
        <v>11.4930882529108</v>
      </c>
      <c r="AI1314">
        <v>10.3517308175333</v>
      </c>
      <c r="AJ1314">
        <v>160</v>
      </c>
      <c r="AK1314">
        <f t="shared" si="293"/>
        <v>165.17492197435649</v>
      </c>
      <c r="AL1314">
        <v>85.42</v>
      </c>
      <c r="AM1314">
        <v>80.73</v>
      </c>
      <c r="AN1314">
        <v>33.46</v>
      </c>
      <c r="AO1314">
        <v>35.163333333333334</v>
      </c>
      <c r="AP1314">
        <v>11.957500000000001</v>
      </c>
      <c r="AQ1314">
        <v>10.574166666666583</v>
      </c>
      <c r="AR1314">
        <v>164.51666666666668</v>
      </c>
      <c r="AS1314">
        <v>166.15</v>
      </c>
    </row>
    <row r="1315" spans="1:45" x14ac:dyDescent="0.35">
      <c r="A1315" s="10">
        <v>1</v>
      </c>
      <c r="B1315">
        <v>1605102660</v>
      </c>
      <c r="C1315">
        <v>15766.7618989199</v>
      </c>
      <c r="D1315">
        <v>15821.852067336</v>
      </c>
      <c r="E1315" s="1">
        <v>-55.090168416099914</v>
      </c>
      <c r="F1315" s="32">
        <f t="shared" si="280"/>
        <v>15701.484445599999</v>
      </c>
      <c r="G1315" s="32">
        <f t="shared" si="281"/>
        <v>15891.784194080001</v>
      </c>
      <c r="H1315" s="32">
        <f t="shared" si="282"/>
        <v>15679.924567243457</v>
      </c>
      <c r="I1315" s="32">
        <f t="shared" si="283"/>
        <v>15184.22674</v>
      </c>
      <c r="J1315" s="32">
        <f t="shared" si="284"/>
        <v>517.2577055999991</v>
      </c>
      <c r="K1315" s="32">
        <f t="shared" si="285"/>
        <v>15865.961104323093</v>
      </c>
      <c r="L1315" s="32">
        <f t="shared" si="286"/>
        <v>-99.199205403192536</v>
      </c>
      <c r="M1315" s="32">
        <f t="shared" si="287"/>
        <v>-99.199205403192536</v>
      </c>
      <c r="N1315" s="32">
        <f t="shared" si="288"/>
        <v>15370.263277079635</v>
      </c>
      <c r="O1315" s="32">
        <f t="shared" si="289"/>
        <v>331.22116852036379</v>
      </c>
      <c r="P1315" s="32">
        <f t="shared" si="290"/>
        <v>521.52091700036544</v>
      </c>
      <c r="R1315">
        <v>95.788464000000005</v>
      </c>
      <c r="S1315" s="15">
        <v>0.39700000000000002</v>
      </c>
      <c r="T1315" s="14">
        <v>0.879</v>
      </c>
      <c r="U1315">
        <v>21.895</v>
      </c>
      <c r="V1315">
        <v>21.409999999999915</v>
      </c>
      <c r="W1315">
        <v>5.0180929555899922E-2</v>
      </c>
      <c r="X1315">
        <v>-0.35749999999999998</v>
      </c>
      <c r="Y1315">
        <v>21.8448190704441</v>
      </c>
      <c r="Z1315">
        <f t="shared" si="291"/>
        <v>22.724999999999916</v>
      </c>
      <c r="AA1315">
        <f t="shared" si="292"/>
        <v>-0.8801809295558165</v>
      </c>
      <c r="AB1315">
        <v>78.863055555555505</v>
      </c>
      <c r="AC1315">
        <v>67.134166666666673</v>
      </c>
      <c r="AD1315">
        <v>82.845303308756101</v>
      </c>
      <c r="AE1315">
        <v>82.329618665600407</v>
      </c>
      <c r="AF1315">
        <v>32.7219643013457</v>
      </c>
      <c r="AG1315">
        <v>39.132532634583498</v>
      </c>
      <c r="AH1315">
        <v>11.4930882529108</v>
      </c>
      <c r="AI1315">
        <v>10.3517308175333</v>
      </c>
      <c r="AJ1315">
        <v>160</v>
      </c>
      <c r="AK1315">
        <f t="shared" si="293"/>
        <v>165.17492197435649</v>
      </c>
      <c r="AL1315">
        <v>86.55916666666667</v>
      </c>
      <c r="AM1315">
        <v>80.827500000000001</v>
      </c>
      <c r="AN1315">
        <v>33.810833333333335</v>
      </c>
      <c r="AO1315">
        <v>34.711666666666581</v>
      </c>
      <c r="AP1315">
        <v>12.155000000000001</v>
      </c>
      <c r="AQ1315">
        <v>10.569999999999917</v>
      </c>
      <c r="AR1315">
        <v>165.39999999999998</v>
      </c>
      <c r="AS1315">
        <v>167.38666666666666</v>
      </c>
    </row>
    <row r="1316" spans="1:45" x14ac:dyDescent="0.35">
      <c r="A1316" s="10">
        <v>1</v>
      </c>
      <c r="B1316">
        <v>1605102720</v>
      </c>
      <c r="C1316">
        <v>15778.5725969</v>
      </c>
      <c r="D1316">
        <v>15821.852067336</v>
      </c>
      <c r="E1316" s="1">
        <v>-43.279470436000338</v>
      </c>
      <c r="F1316" s="32">
        <f t="shared" si="280"/>
        <v>15588.417358800001</v>
      </c>
      <c r="G1316" s="32">
        <f t="shared" si="281"/>
        <v>15783.107411879922</v>
      </c>
      <c r="H1316" s="32">
        <f t="shared" si="282"/>
        <v>15701.759567243456</v>
      </c>
      <c r="I1316" s="32">
        <f t="shared" si="283"/>
        <v>15206.061739999999</v>
      </c>
      <c r="J1316" s="32">
        <f t="shared" si="284"/>
        <v>382.35561880000205</v>
      </c>
      <c r="K1316" s="32">
        <f t="shared" si="285"/>
        <v>15865.961104323093</v>
      </c>
      <c r="L1316" s="32">
        <f t="shared" si="286"/>
        <v>-87.38850742309296</v>
      </c>
      <c r="M1316" s="32">
        <f t="shared" si="287"/>
        <v>-87.38850742309296</v>
      </c>
      <c r="N1316" s="32">
        <f t="shared" si="288"/>
        <v>15370.263277079635</v>
      </c>
      <c r="O1316" s="32">
        <f t="shared" si="289"/>
        <v>218.15408172036587</v>
      </c>
      <c r="P1316" s="32">
        <f t="shared" si="290"/>
        <v>412.84413480028707</v>
      </c>
      <c r="R1316">
        <v>95.788464000000005</v>
      </c>
      <c r="S1316" s="15">
        <v>0.39700000000000002</v>
      </c>
      <c r="T1316" s="14">
        <v>0.879</v>
      </c>
      <c r="U1316">
        <v>21.895</v>
      </c>
      <c r="V1316">
        <v>21.503333333333334</v>
      </c>
      <c r="W1316">
        <v>5.0180929555899922E-2</v>
      </c>
      <c r="X1316">
        <v>-0.30249999999999999</v>
      </c>
      <c r="Y1316">
        <v>21.8448190704441</v>
      </c>
      <c r="Z1316">
        <f t="shared" si="291"/>
        <v>22.534166666666586</v>
      </c>
      <c r="AA1316">
        <f t="shared" si="292"/>
        <v>-0.6893475962224862</v>
      </c>
      <c r="AB1316">
        <v>78.863055555555505</v>
      </c>
      <c r="AC1316">
        <v>66.867499999999993</v>
      </c>
      <c r="AD1316">
        <v>82.845303308756101</v>
      </c>
      <c r="AE1316">
        <v>82.329618665600407</v>
      </c>
      <c r="AF1316">
        <v>32.7219643013457</v>
      </c>
      <c r="AG1316">
        <v>39.132532634583498</v>
      </c>
      <c r="AH1316">
        <v>11.4930882529108</v>
      </c>
      <c r="AI1316">
        <v>10.3517308175333</v>
      </c>
      <c r="AJ1316">
        <v>160</v>
      </c>
      <c r="AK1316">
        <f t="shared" si="293"/>
        <v>165.17492197435649</v>
      </c>
      <c r="AL1316">
        <v>85.776666666665832</v>
      </c>
      <c r="AM1316">
        <v>80.247500000000002</v>
      </c>
      <c r="AN1316">
        <v>33.7575</v>
      </c>
      <c r="AO1316">
        <v>34.587499999999999</v>
      </c>
      <c r="AP1316">
        <v>11.994166666666585</v>
      </c>
      <c r="AQ1316">
        <v>10.540000000000001</v>
      </c>
      <c r="AR1316">
        <v>163.99166666666667</v>
      </c>
      <c r="AS1316">
        <v>166.02416666666585</v>
      </c>
    </row>
    <row r="1317" spans="1:45" x14ac:dyDescent="0.35">
      <c r="A1317" s="10">
        <v>1</v>
      </c>
      <c r="B1317">
        <v>1605102780</v>
      </c>
      <c r="C1317">
        <v>16099.921331399901</v>
      </c>
      <c r="D1317">
        <v>15821.852067336</v>
      </c>
      <c r="E1317">
        <v>278.06926406390085</v>
      </c>
      <c r="F1317" s="32">
        <f t="shared" si="280"/>
        <v>15655.727104400001</v>
      </c>
      <c r="G1317" s="32">
        <f t="shared" si="281"/>
        <v>15829.263871680001</v>
      </c>
      <c r="H1317" s="32">
        <f t="shared" si="282"/>
        <v>15690.842067243457</v>
      </c>
      <c r="I1317" s="32">
        <f t="shared" si="283"/>
        <v>15195.14424</v>
      </c>
      <c r="J1317" s="32">
        <f t="shared" si="284"/>
        <v>460.5828644000012</v>
      </c>
      <c r="K1317" s="32">
        <f t="shared" si="285"/>
        <v>15865.961104323093</v>
      </c>
      <c r="L1317" s="32">
        <f t="shared" si="286"/>
        <v>233.96022707680822</v>
      </c>
      <c r="M1317" s="32">
        <f t="shared" si="287"/>
        <v>233.96022707680822</v>
      </c>
      <c r="N1317" s="32">
        <f t="shared" si="288"/>
        <v>15370.263277079635</v>
      </c>
      <c r="O1317" s="32">
        <f t="shared" si="289"/>
        <v>285.46382732036545</v>
      </c>
      <c r="P1317" s="32">
        <f t="shared" si="290"/>
        <v>459.00059460036573</v>
      </c>
      <c r="R1317">
        <v>95.788464000000005</v>
      </c>
      <c r="S1317" s="15">
        <v>0.39700000000000002</v>
      </c>
      <c r="T1317" s="14">
        <v>0.879</v>
      </c>
      <c r="U1317">
        <v>21.895</v>
      </c>
      <c r="V1317">
        <v>21.397499999999997</v>
      </c>
      <c r="W1317">
        <v>5.0180929555899922E-2</v>
      </c>
      <c r="X1317">
        <v>-0.33</v>
      </c>
      <c r="Y1317">
        <v>21.8448190704441</v>
      </c>
      <c r="Z1317">
        <f t="shared" si="291"/>
        <v>22.586666666666666</v>
      </c>
      <c r="AA1317">
        <f t="shared" si="292"/>
        <v>-0.74184759622256635</v>
      </c>
      <c r="AB1317">
        <v>78.863055555555505</v>
      </c>
      <c r="AC1317">
        <v>68.129166666666663</v>
      </c>
      <c r="AD1317">
        <v>82.845303308756101</v>
      </c>
      <c r="AE1317">
        <v>82.329618665600407</v>
      </c>
      <c r="AF1317">
        <v>32.7219643013457</v>
      </c>
      <c r="AG1317">
        <v>39.132532634583498</v>
      </c>
      <c r="AH1317">
        <v>11.4930882529108</v>
      </c>
      <c r="AI1317">
        <v>10.3517308175333</v>
      </c>
      <c r="AJ1317">
        <v>160</v>
      </c>
      <c r="AK1317">
        <f t="shared" si="293"/>
        <v>165.17492197435649</v>
      </c>
      <c r="AL1317">
        <v>86.56583333333333</v>
      </c>
      <c r="AM1317">
        <v>80.05416666666666</v>
      </c>
      <c r="AN1317">
        <v>34.544166666666662</v>
      </c>
      <c r="AO1317">
        <v>34.814999999999998</v>
      </c>
      <c r="AP1317">
        <v>12.104166666666666</v>
      </c>
      <c r="AQ1317">
        <v>10.4825</v>
      </c>
      <c r="AR1317">
        <v>164.80833333333334</v>
      </c>
      <c r="AS1317">
        <v>166.62</v>
      </c>
    </row>
    <row r="1318" spans="1:45" x14ac:dyDescent="0.35">
      <c r="A1318" s="10">
        <v>1</v>
      </c>
      <c r="B1318">
        <v>1605102840</v>
      </c>
      <c r="C1318">
        <v>15747.963412859999</v>
      </c>
      <c r="D1318">
        <v>15811.705710184</v>
      </c>
      <c r="E1318" s="1">
        <v>-63.742297324000901</v>
      </c>
      <c r="F1318" s="32">
        <f t="shared" si="280"/>
        <v>15839.039064800001</v>
      </c>
      <c r="G1318" s="32">
        <f t="shared" si="281"/>
        <v>16022.633620799916</v>
      </c>
      <c r="H1318" s="32">
        <f t="shared" si="282"/>
        <v>15658.860710005205</v>
      </c>
      <c r="I1318" s="32">
        <f t="shared" si="283"/>
        <v>15173.309240000001</v>
      </c>
      <c r="J1318" s="32">
        <f t="shared" si="284"/>
        <v>665.72982480000064</v>
      </c>
      <c r="K1318" s="32">
        <f t="shared" si="285"/>
        <v>15820.64870651729</v>
      </c>
      <c r="L1318" s="32">
        <f t="shared" si="286"/>
        <v>-72.685293657290458</v>
      </c>
      <c r="M1318" s="32">
        <f t="shared" si="287"/>
        <v>-72.685293657290458</v>
      </c>
      <c r="N1318" s="32">
        <f t="shared" si="288"/>
        <v>15335.097236512085</v>
      </c>
      <c r="O1318" s="32">
        <f t="shared" si="289"/>
        <v>503.941828287916</v>
      </c>
      <c r="P1318" s="32">
        <f t="shared" si="290"/>
        <v>687.53638428783051</v>
      </c>
      <c r="R1318">
        <v>95.788464000000005</v>
      </c>
      <c r="S1318" s="15">
        <v>0.39700000000000002</v>
      </c>
      <c r="T1318" s="14">
        <v>0.879</v>
      </c>
      <c r="U1318">
        <v>22.265000000000001</v>
      </c>
      <c r="V1318">
        <v>21.610833333333332</v>
      </c>
      <c r="W1318">
        <v>1.0174057465398789E-2</v>
      </c>
      <c r="X1318">
        <v>-0.38500000000000001</v>
      </c>
      <c r="Y1318">
        <v>22.254825942534602</v>
      </c>
      <c r="Z1318">
        <f t="shared" si="291"/>
        <v>22.870833333333252</v>
      </c>
      <c r="AA1318">
        <f t="shared" si="292"/>
        <v>-0.61600739079865008</v>
      </c>
      <c r="AB1318">
        <v>73.417222222222193</v>
      </c>
      <c r="AC1318">
        <v>67.667500000000004</v>
      </c>
      <c r="AD1318">
        <v>85.031834611629193</v>
      </c>
      <c r="AE1318">
        <v>80.037162736581806</v>
      </c>
      <c r="AF1318">
        <v>33.22784917045</v>
      </c>
      <c r="AG1318">
        <v>35.093462740033203</v>
      </c>
      <c r="AH1318">
        <v>11.849864502106</v>
      </c>
      <c r="AI1318">
        <v>10.4049614404286</v>
      </c>
      <c r="AJ1318">
        <v>160</v>
      </c>
      <c r="AK1318">
        <f t="shared" si="293"/>
        <v>165.06899734821098</v>
      </c>
      <c r="AL1318">
        <v>87.824999999999179</v>
      </c>
      <c r="AM1318">
        <v>81.041666666666586</v>
      </c>
      <c r="AN1318">
        <v>34.985833333333332</v>
      </c>
      <c r="AO1318">
        <v>35.395000000000003</v>
      </c>
      <c r="AP1318">
        <v>12.324999999999918</v>
      </c>
      <c r="AQ1318">
        <v>10.545833333333333</v>
      </c>
      <c r="AR1318">
        <v>166.95</v>
      </c>
      <c r="AS1318">
        <v>168.86666666666576</v>
      </c>
    </row>
    <row r="1319" spans="1:45" x14ac:dyDescent="0.35">
      <c r="A1319" s="10">
        <v>1</v>
      </c>
      <c r="B1319">
        <v>1605102900</v>
      </c>
      <c r="C1319">
        <v>15680.29353468</v>
      </c>
      <c r="D1319">
        <v>15811.705710184</v>
      </c>
      <c r="E1319" s="1">
        <v>-131.41217550399961</v>
      </c>
      <c r="F1319" s="32">
        <f t="shared" si="280"/>
        <v>15530.3790892</v>
      </c>
      <c r="G1319" s="32">
        <f t="shared" si="281"/>
        <v>15709.663164319998</v>
      </c>
      <c r="H1319" s="32">
        <f t="shared" si="282"/>
        <v>15647.943210005204</v>
      </c>
      <c r="I1319" s="32">
        <f t="shared" si="283"/>
        <v>15162.391739999999</v>
      </c>
      <c r="J1319" s="32">
        <f t="shared" si="284"/>
        <v>367.98734920000061</v>
      </c>
      <c r="K1319" s="32">
        <f t="shared" si="285"/>
        <v>15820.64870651729</v>
      </c>
      <c r="L1319" s="32">
        <f t="shared" si="286"/>
        <v>-140.35517183728916</v>
      </c>
      <c r="M1319" s="32">
        <f t="shared" si="287"/>
        <v>-140.35517183728916</v>
      </c>
      <c r="N1319" s="32">
        <f t="shared" si="288"/>
        <v>15335.097236512085</v>
      </c>
      <c r="O1319" s="32">
        <f t="shared" si="289"/>
        <v>195.28185268791458</v>
      </c>
      <c r="P1319" s="32">
        <f t="shared" si="290"/>
        <v>374.56592780791289</v>
      </c>
      <c r="R1319">
        <v>95.788464000000005</v>
      </c>
      <c r="S1319" s="15">
        <v>0.39700000000000002</v>
      </c>
      <c r="T1319" s="14">
        <v>0.879</v>
      </c>
      <c r="U1319">
        <v>22.265000000000001</v>
      </c>
      <c r="V1319">
        <v>21.361666666666665</v>
      </c>
      <c r="W1319">
        <v>1.0174057465398789E-2</v>
      </c>
      <c r="X1319">
        <v>-0.41250000000000003</v>
      </c>
      <c r="Y1319">
        <v>22.254825942534602</v>
      </c>
      <c r="Z1319">
        <f t="shared" si="291"/>
        <v>22.659999999999918</v>
      </c>
      <c r="AA1319">
        <f t="shared" si="292"/>
        <v>-0.40517405746531665</v>
      </c>
      <c r="AB1319">
        <v>73.417222222222193</v>
      </c>
      <c r="AC1319">
        <v>65.514166666666668</v>
      </c>
      <c r="AD1319">
        <v>85.031834611629193</v>
      </c>
      <c r="AE1319">
        <v>80.037162736581806</v>
      </c>
      <c r="AF1319">
        <v>33.22784917045</v>
      </c>
      <c r="AG1319">
        <v>35.093462740033203</v>
      </c>
      <c r="AH1319">
        <v>11.849864502106</v>
      </c>
      <c r="AI1319">
        <v>10.4049614404286</v>
      </c>
      <c r="AJ1319">
        <v>160</v>
      </c>
      <c r="AK1319">
        <f t="shared" si="293"/>
        <v>165.06899734821098</v>
      </c>
      <c r="AL1319">
        <v>86.250833333333333</v>
      </c>
      <c r="AM1319">
        <v>79.462499999999991</v>
      </c>
      <c r="AN1319">
        <v>33.699999999999996</v>
      </c>
      <c r="AO1319">
        <v>33.785833333333336</v>
      </c>
      <c r="AP1319">
        <v>12.152499999999916</v>
      </c>
      <c r="AQ1319">
        <v>10.5075</v>
      </c>
      <c r="AR1319">
        <v>163.84166666666667</v>
      </c>
      <c r="AS1319">
        <v>165.71333333333331</v>
      </c>
    </row>
    <row r="1320" spans="1:45" x14ac:dyDescent="0.35">
      <c r="A1320" s="10">
        <v>1</v>
      </c>
      <c r="B1320">
        <v>1605102960</v>
      </c>
      <c r="C1320">
        <v>15850.622216100001</v>
      </c>
      <c r="D1320">
        <v>15811.705710184</v>
      </c>
      <c r="E1320">
        <v>38.91650591600046</v>
      </c>
      <c r="F1320" s="32">
        <f t="shared" si="280"/>
        <v>15523.1454048</v>
      </c>
      <c r="G1320" s="32">
        <f t="shared" si="281"/>
        <v>15693.808518160002</v>
      </c>
      <c r="H1320" s="32">
        <f t="shared" si="282"/>
        <v>15582.438210005204</v>
      </c>
      <c r="I1320" s="32">
        <f t="shared" si="283"/>
        <v>15096.88674</v>
      </c>
      <c r="J1320" s="32">
        <f t="shared" si="284"/>
        <v>426.25866479999968</v>
      </c>
      <c r="K1320" s="32">
        <f t="shared" si="285"/>
        <v>15820.64870651729</v>
      </c>
      <c r="L1320" s="32">
        <f t="shared" si="286"/>
        <v>29.973509582710903</v>
      </c>
      <c r="M1320" s="32">
        <f t="shared" si="287"/>
        <v>29.973509582710903</v>
      </c>
      <c r="N1320" s="32">
        <f t="shared" si="288"/>
        <v>15335.097236512085</v>
      </c>
      <c r="O1320" s="32">
        <f t="shared" si="289"/>
        <v>188.04816828791445</v>
      </c>
      <c r="P1320" s="32">
        <f t="shared" si="290"/>
        <v>358.71128164791662</v>
      </c>
      <c r="R1320">
        <v>95.788464000000005</v>
      </c>
      <c r="S1320" s="15">
        <v>0.39700000000000002</v>
      </c>
      <c r="T1320" s="14">
        <v>0.879</v>
      </c>
      <c r="U1320">
        <v>22.265000000000001</v>
      </c>
      <c r="V1320">
        <v>21.152499999999915</v>
      </c>
      <c r="W1320">
        <v>1.0174057465398789E-2</v>
      </c>
      <c r="X1320">
        <v>-0.57750000000000001</v>
      </c>
      <c r="Y1320">
        <v>22.254825942534602</v>
      </c>
      <c r="Z1320">
        <f t="shared" si="291"/>
        <v>22.654999999999916</v>
      </c>
      <c r="AA1320">
        <f t="shared" si="292"/>
        <v>-0.40017405746531409</v>
      </c>
      <c r="AB1320">
        <v>73.417222222222193</v>
      </c>
      <c r="AC1320">
        <v>65.982500000000002</v>
      </c>
      <c r="AD1320">
        <v>85.031834611629193</v>
      </c>
      <c r="AE1320">
        <v>80.037162736581806</v>
      </c>
      <c r="AF1320">
        <v>33.22784917045</v>
      </c>
      <c r="AG1320">
        <v>35.093462740033203</v>
      </c>
      <c r="AH1320">
        <v>11.849864502106</v>
      </c>
      <c r="AI1320">
        <v>10.4049614404286</v>
      </c>
      <c r="AJ1320">
        <v>160</v>
      </c>
      <c r="AK1320">
        <f t="shared" si="293"/>
        <v>165.06899734821098</v>
      </c>
      <c r="AL1320">
        <v>86.46916666666668</v>
      </c>
      <c r="AM1320">
        <v>79.762500000000003</v>
      </c>
      <c r="AN1320">
        <v>33.883333333333333</v>
      </c>
      <c r="AO1320">
        <v>34.149166666666581</v>
      </c>
      <c r="AP1320">
        <v>12.174166666666666</v>
      </c>
      <c r="AQ1320">
        <v>10.48083333333325</v>
      </c>
      <c r="AR1320">
        <v>164.45</v>
      </c>
      <c r="AS1320">
        <v>166.23166666666668</v>
      </c>
    </row>
    <row r="1321" spans="1:45" x14ac:dyDescent="0.35">
      <c r="A1321" s="10">
        <v>1</v>
      </c>
      <c r="B1321">
        <v>1605103020</v>
      </c>
      <c r="C1321">
        <v>15564.030286499899</v>
      </c>
      <c r="D1321">
        <v>15811.705710184</v>
      </c>
      <c r="E1321" s="1">
        <v>-247.67542368410068</v>
      </c>
      <c r="F1321" s="32">
        <f t="shared" si="280"/>
        <v>15662.013902800001</v>
      </c>
      <c r="G1321" s="32">
        <f t="shared" si="281"/>
        <v>15845.688282520001</v>
      </c>
      <c r="H1321" s="32">
        <f t="shared" si="282"/>
        <v>15549.685710005204</v>
      </c>
      <c r="I1321" s="32">
        <f t="shared" si="283"/>
        <v>15064.134239999999</v>
      </c>
      <c r="J1321" s="32">
        <f t="shared" si="284"/>
        <v>597.87966280000182</v>
      </c>
      <c r="K1321" s="32">
        <f t="shared" si="285"/>
        <v>15820.64870651729</v>
      </c>
      <c r="L1321" s="32">
        <f t="shared" si="286"/>
        <v>-256.61842001739024</v>
      </c>
      <c r="M1321" s="32">
        <f t="shared" si="287"/>
        <v>-256.61842001739024</v>
      </c>
      <c r="N1321" s="32">
        <f t="shared" si="288"/>
        <v>15335.097236512085</v>
      </c>
      <c r="O1321" s="32">
        <f t="shared" si="289"/>
        <v>326.91666628791609</v>
      </c>
      <c r="P1321" s="32">
        <f t="shared" si="290"/>
        <v>510.59104600791579</v>
      </c>
      <c r="R1321">
        <v>95.788464000000005</v>
      </c>
      <c r="S1321" s="15">
        <v>0.39700000000000002</v>
      </c>
      <c r="T1321" s="14">
        <v>0.879</v>
      </c>
      <c r="U1321">
        <v>22.265000000000001</v>
      </c>
      <c r="V1321">
        <v>21.209166666666665</v>
      </c>
      <c r="W1321">
        <v>1.0174057465398789E-2</v>
      </c>
      <c r="X1321">
        <v>-0.66</v>
      </c>
      <c r="Y1321">
        <v>22.254825942534602</v>
      </c>
      <c r="Z1321">
        <f t="shared" si="291"/>
        <v>22.854999999999997</v>
      </c>
      <c r="AA1321">
        <f t="shared" si="292"/>
        <v>-0.60017405746539509</v>
      </c>
      <c r="AB1321">
        <v>73.417222222222193</v>
      </c>
      <c r="AC1321">
        <v>66.6875</v>
      </c>
      <c r="AD1321">
        <v>85.031834611629193</v>
      </c>
      <c r="AE1321">
        <v>80.037162736581806</v>
      </c>
      <c r="AF1321">
        <v>33.22784917045</v>
      </c>
      <c r="AG1321">
        <v>35.093462740033203</v>
      </c>
      <c r="AH1321">
        <v>11.849864502106</v>
      </c>
      <c r="AI1321">
        <v>10.4049614404286</v>
      </c>
      <c r="AJ1321">
        <v>160</v>
      </c>
      <c r="AK1321">
        <f t="shared" si="293"/>
        <v>165.06899734821098</v>
      </c>
      <c r="AL1321">
        <v>87.354166666666671</v>
      </c>
      <c r="AM1321">
        <v>80.804999999999993</v>
      </c>
      <c r="AN1321">
        <v>34.729999999999997</v>
      </c>
      <c r="AO1321">
        <v>35.068333333333335</v>
      </c>
      <c r="AP1321">
        <v>12.258333333333333</v>
      </c>
      <c r="AQ1321">
        <v>10.596666666666666</v>
      </c>
      <c r="AR1321">
        <v>166.24166666666667</v>
      </c>
      <c r="AS1321">
        <v>168.15916666666666</v>
      </c>
    </row>
    <row r="1322" spans="1:45" x14ac:dyDescent="0.35">
      <c r="A1322" s="10">
        <v>1</v>
      </c>
      <c r="B1322">
        <v>1605103080</v>
      </c>
      <c r="C1322">
        <v>15664.69442258</v>
      </c>
      <c r="D1322">
        <v>15811.705710184</v>
      </c>
      <c r="E1322" s="1">
        <v>-147.01128760400024</v>
      </c>
      <c r="F1322" s="32">
        <f t="shared" si="280"/>
        <v>15399.393863999992</v>
      </c>
      <c r="G1322" s="32">
        <f t="shared" si="281"/>
        <v>15580.593708399994</v>
      </c>
      <c r="H1322" s="32">
        <f t="shared" si="282"/>
        <v>15549.685710005204</v>
      </c>
      <c r="I1322" s="32">
        <f t="shared" si="283"/>
        <v>15064.134239999999</v>
      </c>
      <c r="J1322" s="32">
        <f t="shared" si="284"/>
        <v>335.25962399999298</v>
      </c>
      <c r="K1322" s="32">
        <f t="shared" si="285"/>
        <v>15820.64870651729</v>
      </c>
      <c r="L1322" s="32">
        <f t="shared" si="286"/>
        <v>-155.9542839372898</v>
      </c>
      <c r="M1322" s="32">
        <f t="shared" si="287"/>
        <v>-155.9542839372898</v>
      </c>
      <c r="N1322" s="32">
        <f t="shared" si="288"/>
        <v>15335.097236512085</v>
      </c>
      <c r="O1322" s="32">
        <f t="shared" si="289"/>
        <v>64.296627487907244</v>
      </c>
      <c r="P1322" s="32">
        <f t="shared" si="290"/>
        <v>245.49647188790914</v>
      </c>
      <c r="R1322">
        <v>95.788464000000005</v>
      </c>
      <c r="S1322" s="15">
        <v>0.39700000000000002</v>
      </c>
      <c r="T1322" s="14">
        <v>0.879</v>
      </c>
      <c r="U1322">
        <v>22.265000000000001</v>
      </c>
      <c r="V1322">
        <v>21.11083333333325</v>
      </c>
      <c r="W1322">
        <v>1.0174057465398789E-2</v>
      </c>
      <c r="X1322">
        <v>-0.66</v>
      </c>
      <c r="Y1322">
        <v>22.254825942534602</v>
      </c>
      <c r="Z1322">
        <f t="shared" si="291"/>
        <v>22.67</v>
      </c>
      <c r="AA1322">
        <f t="shared" si="292"/>
        <v>-0.41517405746539993</v>
      </c>
      <c r="AB1322">
        <v>73.417222222222193</v>
      </c>
      <c r="AC1322">
        <v>64.770833333333329</v>
      </c>
      <c r="AD1322">
        <v>85.031834611629193</v>
      </c>
      <c r="AE1322">
        <v>80.037162736581806</v>
      </c>
      <c r="AF1322">
        <v>33.22784917045</v>
      </c>
      <c r="AG1322">
        <v>35.093462740033203</v>
      </c>
      <c r="AH1322">
        <v>11.849864502106</v>
      </c>
      <c r="AI1322">
        <v>10.4049614404286</v>
      </c>
      <c r="AJ1322">
        <v>160</v>
      </c>
      <c r="AK1322">
        <f t="shared" si="293"/>
        <v>165.06899734821098</v>
      </c>
      <c r="AL1322">
        <v>86.165000000000006</v>
      </c>
      <c r="AM1322">
        <v>79.226666666666588</v>
      </c>
      <c r="AN1322">
        <v>33.816666666666585</v>
      </c>
      <c r="AO1322">
        <v>33.194166666666668</v>
      </c>
      <c r="AP1322">
        <v>12.1425</v>
      </c>
      <c r="AQ1322">
        <v>10.5275</v>
      </c>
      <c r="AR1322">
        <v>163.49999999999991</v>
      </c>
      <c r="AS1322">
        <v>165.39166666666659</v>
      </c>
    </row>
    <row r="1323" spans="1:45" x14ac:dyDescent="0.35">
      <c r="A1323" s="9">
        <v>0.9159722222222223</v>
      </c>
      <c r="B1323">
        <v>1605103140</v>
      </c>
      <c r="C1323">
        <v>15828.904664939901</v>
      </c>
      <c r="D1323">
        <v>15871.329714080801</v>
      </c>
      <c r="E1323" s="1">
        <v>-42.425049140900228</v>
      </c>
      <c r="F1323" s="32">
        <f t="shared" si="280"/>
        <v>15553.527967999999</v>
      </c>
      <c r="G1323" s="32">
        <f t="shared" si="281"/>
        <v>15738.399703519999</v>
      </c>
      <c r="H1323" s="32">
        <f t="shared" si="282"/>
        <v>15707.567213986169</v>
      </c>
      <c r="I1323" s="32">
        <f t="shared" si="283"/>
        <v>15162.391739999999</v>
      </c>
      <c r="J1323" s="32">
        <f t="shared" si="284"/>
        <v>391.13622799999939</v>
      </c>
      <c r="K1323" s="32">
        <f t="shared" si="285"/>
        <v>15861.92552827367</v>
      </c>
      <c r="L1323" s="32">
        <f t="shared" si="286"/>
        <v>-33.020863333769739</v>
      </c>
      <c r="M1323" s="32">
        <f t="shared" si="287"/>
        <v>-33.020863333769739</v>
      </c>
      <c r="N1323" s="32">
        <f t="shared" si="288"/>
        <v>15316.7500542875</v>
      </c>
      <c r="O1323" s="32">
        <f t="shared" si="289"/>
        <v>236.77791371249805</v>
      </c>
      <c r="P1323" s="32">
        <f t="shared" si="290"/>
        <v>421.64964923249863</v>
      </c>
      <c r="R1323">
        <v>95.788464000000005</v>
      </c>
      <c r="S1323" s="15">
        <v>0.39700000000000002</v>
      </c>
      <c r="T1323" s="14">
        <v>0.39700000000000002</v>
      </c>
      <c r="U1323">
        <v>22.212499999999999</v>
      </c>
      <c r="V1323">
        <v>21.296666666666585</v>
      </c>
      <c r="W1323">
        <v>-2.3688125220402867E-2</v>
      </c>
      <c r="X1323">
        <v>-0.41250000000000003</v>
      </c>
      <c r="Y1323">
        <v>22.236188125220401</v>
      </c>
      <c r="Z1323">
        <f t="shared" si="291"/>
        <v>22.667499999999919</v>
      </c>
      <c r="AA1323">
        <f t="shared" si="292"/>
        <v>-0.43131187477951727</v>
      </c>
      <c r="AB1323">
        <v>72.252333333333297</v>
      </c>
      <c r="AC1323">
        <v>66.53</v>
      </c>
      <c r="AD1323">
        <v>85.077241552312103</v>
      </c>
      <c r="AE1323">
        <v>80.614210750192399</v>
      </c>
      <c r="AF1323">
        <v>33.233205390499201</v>
      </c>
      <c r="AG1323">
        <v>36.324574476887001</v>
      </c>
      <c r="AH1323">
        <v>11.882869717881199</v>
      </c>
      <c r="AI1323">
        <v>10.3533184073392</v>
      </c>
      <c r="AJ1323">
        <v>160</v>
      </c>
      <c r="AK1323">
        <f t="shared" si="293"/>
        <v>165.6914523025045</v>
      </c>
      <c r="AL1323">
        <v>86.635833333333338</v>
      </c>
      <c r="AM1323">
        <v>79.377499999999998</v>
      </c>
      <c r="AN1323">
        <v>34.36</v>
      </c>
      <c r="AO1323">
        <v>33.656666666666666</v>
      </c>
      <c r="AP1323">
        <v>12.164166666666667</v>
      </c>
      <c r="AQ1323">
        <v>10.50333333333325</v>
      </c>
      <c r="AR1323">
        <v>164.08333333333331</v>
      </c>
      <c r="AS1323">
        <v>166.01333333333332</v>
      </c>
    </row>
    <row r="1324" spans="1:45" x14ac:dyDescent="0.35">
      <c r="A1324" s="8">
        <v>0.91666666666666663</v>
      </c>
      <c r="B1324">
        <v>1605103200</v>
      </c>
      <c r="C1324">
        <v>16004.5232741</v>
      </c>
      <c r="D1324">
        <v>15871.329714080801</v>
      </c>
      <c r="E1324">
        <v>133.19356001919914</v>
      </c>
      <c r="F1324" s="32">
        <f t="shared" si="280"/>
        <v>15679.391624799993</v>
      </c>
      <c r="G1324" s="32">
        <f t="shared" si="281"/>
        <v>15858.516052479914</v>
      </c>
      <c r="H1324" s="32">
        <f t="shared" si="282"/>
        <v>15718.48471398617</v>
      </c>
      <c r="I1324" s="32">
        <f t="shared" si="283"/>
        <v>15173.309240000001</v>
      </c>
      <c r="J1324" s="32">
        <f t="shared" si="284"/>
        <v>506.08238479999272</v>
      </c>
      <c r="K1324" s="32">
        <f t="shared" si="285"/>
        <v>15861.92552827367</v>
      </c>
      <c r="L1324" s="32">
        <f t="shared" si="286"/>
        <v>142.59774582632963</v>
      </c>
      <c r="M1324" s="32">
        <f t="shared" si="287"/>
        <v>142.59774582632963</v>
      </c>
      <c r="N1324" s="32">
        <f t="shared" si="288"/>
        <v>15316.7500542875</v>
      </c>
      <c r="O1324" s="32">
        <f t="shared" si="289"/>
        <v>362.64157051249276</v>
      </c>
      <c r="P1324" s="32">
        <f t="shared" si="290"/>
        <v>541.76599819241346</v>
      </c>
      <c r="R1324">
        <v>95.788464000000005</v>
      </c>
      <c r="S1324" s="15">
        <v>0.39700000000000002</v>
      </c>
      <c r="T1324" s="14">
        <v>0.39700000000000002</v>
      </c>
      <c r="U1324">
        <v>22.212499999999999</v>
      </c>
      <c r="V1324">
        <v>21.517499999999998</v>
      </c>
      <c r="W1324">
        <v>-2.3688125220402867E-2</v>
      </c>
      <c r="X1324">
        <v>-0.38500000000000001</v>
      </c>
      <c r="Y1324">
        <v>22.236188125220401</v>
      </c>
      <c r="Z1324">
        <f t="shared" si="291"/>
        <v>22.71</v>
      </c>
      <c r="AA1324">
        <f t="shared" si="292"/>
        <v>-0.47381187477959941</v>
      </c>
      <c r="AB1324">
        <v>72.252333333333297</v>
      </c>
      <c r="AC1324">
        <v>67.615833333333327</v>
      </c>
      <c r="AD1324">
        <v>85.077241552312103</v>
      </c>
      <c r="AE1324">
        <v>80.614210750192399</v>
      </c>
      <c r="AF1324">
        <v>33.233205390499201</v>
      </c>
      <c r="AG1324">
        <v>36.324574476887001</v>
      </c>
      <c r="AH1324">
        <v>11.882869717881199</v>
      </c>
      <c r="AI1324">
        <v>10.3533184073392</v>
      </c>
      <c r="AJ1324">
        <v>160</v>
      </c>
      <c r="AK1324">
        <f t="shared" si="293"/>
        <v>165.6914523025045</v>
      </c>
      <c r="AL1324">
        <v>87.083333333332504</v>
      </c>
      <c r="AM1324">
        <v>80.069999999999922</v>
      </c>
      <c r="AN1324">
        <v>34.656666666666666</v>
      </c>
      <c r="AO1324">
        <v>34.625</v>
      </c>
      <c r="AP1324">
        <v>12.202500000000001</v>
      </c>
      <c r="AQ1324">
        <v>10.5075</v>
      </c>
      <c r="AR1324">
        <v>165.28333333333325</v>
      </c>
      <c r="AS1324">
        <v>167.15333333333243</v>
      </c>
    </row>
    <row r="1325" spans="1:45" x14ac:dyDescent="0.35">
      <c r="A1325" s="7">
        <v>1</v>
      </c>
      <c r="B1325">
        <v>1605103260</v>
      </c>
      <c r="C1325">
        <v>16096.446712839999</v>
      </c>
      <c r="D1325">
        <v>15871.329714080801</v>
      </c>
      <c r="E1325">
        <v>225.1169987591984</v>
      </c>
      <c r="F1325" s="32">
        <f t="shared" si="280"/>
        <v>15843.644991599991</v>
      </c>
      <c r="G1325" s="32">
        <f t="shared" si="281"/>
        <v>16014.308104959999</v>
      </c>
      <c r="H1325" s="32">
        <f t="shared" si="282"/>
        <v>15827.65971398617</v>
      </c>
      <c r="I1325" s="32">
        <f t="shared" si="283"/>
        <v>15282.48424</v>
      </c>
      <c r="J1325" s="32">
        <f t="shared" si="284"/>
        <v>561.16075159999127</v>
      </c>
      <c r="K1325" s="32">
        <f t="shared" si="285"/>
        <v>15861.92552827367</v>
      </c>
      <c r="L1325" s="32">
        <f t="shared" si="286"/>
        <v>234.52118456632888</v>
      </c>
      <c r="M1325" s="32">
        <f t="shared" si="287"/>
        <v>234.52118456632888</v>
      </c>
      <c r="N1325" s="32">
        <f t="shared" si="288"/>
        <v>15316.7500542875</v>
      </c>
      <c r="O1325" s="32">
        <f t="shared" si="289"/>
        <v>526.89493731249058</v>
      </c>
      <c r="P1325" s="32">
        <f t="shared" si="290"/>
        <v>697.55805067249821</v>
      </c>
      <c r="R1325">
        <v>95.788464000000005</v>
      </c>
      <c r="S1325" s="15">
        <v>0.39700000000000002</v>
      </c>
      <c r="T1325" s="14">
        <v>0.39700000000000002</v>
      </c>
      <c r="U1325">
        <v>22.212499999999999</v>
      </c>
      <c r="V1325">
        <v>21.772499999999997</v>
      </c>
      <c r="W1325">
        <v>-2.3688125220402867E-2</v>
      </c>
      <c r="X1325">
        <v>-0.11</v>
      </c>
      <c r="Y1325">
        <v>22.236188125220401</v>
      </c>
      <c r="Z1325">
        <f t="shared" si="291"/>
        <v>22.714166666666586</v>
      </c>
      <c r="AA1325">
        <f t="shared" si="292"/>
        <v>-0.47797854144618412</v>
      </c>
      <c r="AB1325">
        <v>72.252333333333297</v>
      </c>
      <c r="AC1325">
        <v>69.475833333333256</v>
      </c>
      <c r="AD1325">
        <v>85.077241552312103</v>
      </c>
      <c r="AE1325">
        <v>80.614210750192399</v>
      </c>
      <c r="AF1325">
        <v>33.233205390499201</v>
      </c>
      <c r="AG1325">
        <v>36.324574476887001</v>
      </c>
      <c r="AH1325">
        <v>11.882869717881199</v>
      </c>
      <c r="AI1325">
        <v>10.3533184073392</v>
      </c>
      <c r="AJ1325">
        <v>160</v>
      </c>
      <c r="AK1325">
        <f t="shared" si="293"/>
        <v>165.6914523025045</v>
      </c>
      <c r="AL1325">
        <v>87.202500000000001</v>
      </c>
      <c r="AM1325">
        <v>80.4375</v>
      </c>
      <c r="AN1325">
        <v>35.005000000000003</v>
      </c>
      <c r="AO1325">
        <v>35.104999999999997</v>
      </c>
      <c r="AP1325">
        <v>12.2125</v>
      </c>
      <c r="AQ1325">
        <v>10.501666666666583</v>
      </c>
      <c r="AR1325">
        <v>165.85833333333323</v>
      </c>
      <c r="AS1325">
        <v>167.64</v>
      </c>
    </row>
    <row r="1326" spans="1:45" x14ac:dyDescent="0.35">
      <c r="A1326" s="7">
        <v>1</v>
      </c>
      <c r="B1326">
        <v>1605103320</v>
      </c>
      <c r="C1326">
        <v>16000.98807944</v>
      </c>
      <c r="D1326">
        <v>15871.329714080801</v>
      </c>
      <c r="E1326">
        <v>129.6583653591988</v>
      </c>
      <c r="F1326" s="32">
        <f t="shared" si="280"/>
        <v>15862.777909600001</v>
      </c>
      <c r="G1326" s="32">
        <f t="shared" si="281"/>
        <v>16056.989020359993</v>
      </c>
      <c r="H1326" s="32">
        <f t="shared" si="282"/>
        <v>15794.907213986169</v>
      </c>
      <c r="I1326" s="32">
        <f t="shared" si="283"/>
        <v>15249.731739999999</v>
      </c>
      <c r="J1326" s="32">
        <f t="shared" si="284"/>
        <v>613.04616960000203</v>
      </c>
      <c r="K1326" s="32">
        <f t="shared" si="285"/>
        <v>15861.92552827367</v>
      </c>
      <c r="L1326" s="32">
        <f t="shared" si="286"/>
        <v>139.06255116632929</v>
      </c>
      <c r="M1326" s="32">
        <f t="shared" si="287"/>
        <v>139.06255116632929</v>
      </c>
      <c r="N1326" s="32">
        <f t="shared" si="288"/>
        <v>15316.7500542875</v>
      </c>
      <c r="O1326" s="32">
        <f t="shared" si="289"/>
        <v>546.02785531250083</v>
      </c>
      <c r="P1326" s="32">
        <f t="shared" si="290"/>
        <v>740.23896607249299</v>
      </c>
      <c r="R1326">
        <v>95.788464000000005</v>
      </c>
      <c r="S1326" s="15">
        <v>0.39700000000000002</v>
      </c>
      <c r="T1326" s="14">
        <v>0.39700000000000002</v>
      </c>
      <c r="U1326">
        <v>22.212499999999999</v>
      </c>
      <c r="V1326">
        <v>21.66</v>
      </c>
      <c r="W1326">
        <v>-2.3688125220402867E-2</v>
      </c>
      <c r="X1326">
        <v>-0.1925</v>
      </c>
      <c r="Y1326">
        <v>22.236188125220401</v>
      </c>
      <c r="Z1326">
        <f t="shared" si="291"/>
        <v>22.675833333333333</v>
      </c>
      <c r="AA1326">
        <f t="shared" si="292"/>
        <v>-0.43964520811293184</v>
      </c>
      <c r="AB1326">
        <v>72.252333333333297</v>
      </c>
      <c r="AC1326">
        <v>68.339999999999918</v>
      </c>
      <c r="AD1326">
        <v>85.077241552312103</v>
      </c>
      <c r="AE1326">
        <v>80.614210750192399</v>
      </c>
      <c r="AF1326">
        <v>33.233205390499201</v>
      </c>
      <c r="AG1326">
        <v>36.324574476887001</v>
      </c>
      <c r="AH1326">
        <v>11.882869717881199</v>
      </c>
      <c r="AI1326">
        <v>10.3533184073392</v>
      </c>
      <c r="AJ1326">
        <v>160</v>
      </c>
      <c r="AK1326">
        <f t="shared" si="293"/>
        <v>165.6914523025045</v>
      </c>
      <c r="AL1326">
        <v>87.430833333333339</v>
      </c>
      <c r="AM1326">
        <v>80.996666666666584</v>
      </c>
      <c r="AN1326">
        <v>35.472500000000004</v>
      </c>
      <c r="AO1326">
        <v>35.807499999999997</v>
      </c>
      <c r="AP1326">
        <v>12.1775</v>
      </c>
      <c r="AQ1326">
        <v>10.498333333333333</v>
      </c>
      <c r="AR1326">
        <v>166.4</v>
      </c>
      <c r="AS1326">
        <v>168.42749999999992</v>
      </c>
    </row>
    <row r="1327" spans="1:45" x14ac:dyDescent="0.35">
      <c r="A1327" s="7">
        <v>1</v>
      </c>
      <c r="B1327">
        <v>1605103380</v>
      </c>
      <c r="C1327">
        <v>16110.95628024</v>
      </c>
      <c r="D1327">
        <v>15871.329714080801</v>
      </c>
      <c r="E1327">
        <v>239.62656615919877</v>
      </c>
      <c r="F1327" s="32">
        <f t="shared" si="280"/>
        <v>15798.487689199923</v>
      </c>
      <c r="G1327" s="32">
        <f t="shared" si="281"/>
        <v>15995.652277600002</v>
      </c>
      <c r="H1327" s="32">
        <f t="shared" si="282"/>
        <v>15576.557213986169</v>
      </c>
      <c r="I1327" s="32">
        <f t="shared" si="283"/>
        <v>15031.381740000001</v>
      </c>
      <c r="J1327" s="32">
        <f t="shared" si="284"/>
        <v>767.10594919992218</v>
      </c>
      <c r="K1327" s="32">
        <f t="shared" si="285"/>
        <v>15861.92552827367</v>
      </c>
      <c r="L1327" s="32">
        <f t="shared" si="286"/>
        <v>249.03075196632926</v>
      </c>
      <c r="M1327" s="32">
        <f t="shared" si="287"/>
        <v>249.03075196632926</v>
      </c>
      <c r="N1327" s="32">
        <f t="shared" si="288"/>
        <v>15316.7500542875</v>
      </c>
      <c r="O1327" s="32">
        <f t="shared" si="289"/>
        <v>481.73763491242244</v>
      </c>
      <c r="P1327" s="32">
        <f t="shared" si="290"/>
        <v>678.90222331250152</v>
      </c>
      <c r="R1327">
        <v>95.788464000000005</v>
      </c>
      <c r="S1327" s="15">
        <v>0.39700000000000002</v>
      </c>
      <c r="T1327" s="14">
        <v>0.39700000000000002</v>
      </c>
      <c r="U1327">
        <v>22.212499999999999</v>
      </c>
      <c r="V1327">
        <v>21.139166666666583</v>
      </c>
      <c r="W1327">
        <v>-2.3688125220402867E-2</v>
      </c>
      <c r="X1327">
        <v>-0.74250000000000005</v>
      </c>
      <c r="Y1327">
        <v>22.236188125220401</v>
      </c>
      <c r="Z1327">
        <f t="shared" si="291"/>
        <v>22.780833333333248</v>
      </c>
      <c r="AA1327">
        <f t="shared" si="292"/>
        <v>-0.544645208112847</v>
      </c>
      <c r="AB1327">
        <v>72.252333333333297</v>
      </c>
      <c r="AC1327">
        <v>69.67916666666666</v>
      </c>
      <c r="AD1327">
        <v>85.077241552312103</v>
      </c>
      <c r="AE1327">
        <v>80.614210750192399</v>
      </c>
      <c r="AF1327">
        <v>33.233205390499201</v>
      </c>
      <c r="AG1327">
        <v>36.324574476887001</v>
      </c>
      <c r="AH1327">
        <v>11.882869717881199</v>
      </c>
      <c r="AI1327">
        <v>10.3533184073392</v>
      </c>
      <c r="AJ1327">
        <v>160</v>
      </c>
      <c r="AK1327">
        <f t="shared" si="293"/>
        <v>165.6914523025045</v>
      </c>
      <c r="AL1327">
        <v>88.443333333333328</v>
      </c>
      <c r="AM1327">
        <v>81.623333333333335</v>
      </c>
      <c r="AN1327">
        <v>35.664999999999999</v>
      </c>
      <c r="AO1327">
        <v>36.352499999999999</v>
      </c>
      <c r="AP1327">
        <v>12.3025</v>
      </c>
      <c r="AQ1327">
        <v>10.47833333333325</v>
      </c>
      <c r="AR1327">
        <v>168.0083333333325</v>
      </c>
      <c r="AS1327">
        <v>170.06666666666666</v>
      </c>
    </row>
    <row r="1328" spans="1:45" x14ac:dyDescent="0.35">
      <c r="A1328" s="7">
        <v>1</v>
      </c>
      <c r="B1328">
        <v>1605103440</v>
      </c>
      <c r="C1328">
        <v>16194.098183939999</v>
      </c>
      <c r="D1328">
        <v>16095.770773051599</v>
      </c>
      <c r="E1328">
        <v>98.327410888399754</v>
      </c>
      <c r="F1328" s="32">
        <f t="shared" si="280"/>
        <v>16002.21159879992</v>
      </c>
      <c r="G1328" s="32">
        <f t="shared" si="281"/>
        <v>16191.553462640002</v>
      </c>
      <c r="H1328" s="32">
        <f t="shared" si="282"/>
        <v>16030.265773046998</v>
      </c>
      <c r="I1328" s="32">
        <f t="shared" si="283"/>
        <v>15260.649240000001</v>
      </c>
      <c r="J1328" s="32">
        <f t="shared" si="284"/>
        <v>741.56235879991982</v>
      </c>
      <c r="K1328" s="32">
        <f t="shared" si="285"/>
        <v>16151.733896554089</v>
      </c>
      <c r="L1328" s="32">
        <f t="shared" si="286"/>
        <v>42.364287385909847</v>
      </c>
      <c r="M1328" s="32">
        <f t="shared" si="287"/>
        <v>42.364287385909847</v>
      </c>
      <c r="N1328" s="32">
        <f t="shared" si="288"/>
        <v>15382.117363507092</v>
      </c>
      <c r="O1328" s="32">
        <f t="shared" si="289"/>
        <v>620.09423529282867</v>
      </c>
      <c r="P1328" s="32">
        <f t="shared" si="290"/>
        <v>809.43609913291039</v>
      </c>
      <c r="R1328">
        <v>95.788464000000005</v>
      </c>
      <c r="S1328" s="15">
        <v>0.39700000000000002</v>
      </c>
      <c r="T1328" s="14">
        <v>0.54300000000000004</v>
      </c>
      <c r="U1328">
        <v>22.669999999999899</v>
      </c>
      <c r="V1328">
        <v>21.515833333333248</v>
      </c>
      <c r="W1328">
        <v>0.10306284255449683</v>
      </c>
      <c r="X1328">
        <v>-0.16500000000000001</v>
      </c>
      <c r="Y1328">
        <v>22.566937157445402</v>
      </c>
      <c r="Z1328">
        <f t="shared" si="291"/>
        <v>22.669166666666584</v>
      </c>
      <c r="AA1328">
        <f t="shared" si="292"/>
        <v>-0.10222950922118201</v>
      </c>
      <c r="AB1328">
        <v>74.036555555555495</v>
      </c>
      <c r="AC1328">
        <v>70.88666666666667</v>
      </c>
      <c r="AD1328">
        <v>87.1010074225143</v>
      </c>
      <c r="AE1328">
        <v>80.933535578895501</v>
      </c>
      <c r="AF1328">
        <v>35.259900591762502</v>
      </c>
      <c r="AG1328">
        <v>36.124048959419497</v>
      </c>
      <c r="AH1328">
        <v>12.109457968730799</v>
      </c>
      <c r="AI1328">
        <v>10.457479188714601</v>
      </c>
      <c r="AJ1328">
        <v>160</v>
      </c>
      <c r="AK1328">
        <f t="shared" si="293"/>
        <v>168.03454300140982</v>
      </c>
      <c r="AL1328">
        <v>87.960833333333326</v>
      </c>
      <c r="AM1328">
        <v>81.757500000000007</v>
      </c>
      <c r="AN1328">
        <v>35.605833333333329</v>
      </c>
      <c r="AO1328">
        <v>37.024999999999913</v>
      </c>
      <c r="AP1328">
        <v>12.21</v>
      </c>
      <c r="AQ1328">
        <v>10.459166666666583</v>
      </c>
      <c r="AR1328">
        <v>167.74166666666582</v>
      </c>
      <c r="AS1328">
        <v>169.71833333333333</v>
      </c>
    </row>
    <row r="1329" spans="1:45" x14ac:dyDescent="0.35">
      <c r="A1329" s="7">
        <v>1</v>
      </c>
      <c r="B1329">
        <v>1605103500</v>
      </c>
      <c r="C1329">
        <v>16194.510152860001</v>
      </c>
      <c r="D1329">
        <v>16095.770773051599</v>
      </c>
      <c r="E1329">
        <v>98.739379808401281</v>
      </c>
      <c r="F1329" s="32">
        <f t="shared" si="280"/>
        <v>16050.3388768</v>
      </c>
      <c r="G1329" s="32">
        <f t="shared" si="281"/>
        <v>16153.790417920001</v>
      </c>
      <c r="H1329" s="32">
        <f t="shared" si="282"/>
        <v>15986.595773046998</v>
      </c>
      <c r="I1329" s="32">
        <f t="shared" si="283"/>
        <v>15216.979240000001</v>
      </c>
      <c r="J1329" s="32">
        <f t="shared" si="284"/>
        <v>833.35963679999986</v>
      </c>
      <c r="K1329" s="32">
        <f t="shared" si="285"/>
        <v>16151.733896554089</v>
      </c>
      <c r="L1329" s="32">
        <f t="shared" si="286"/>
        <v>42.776256305911375</v>
      </c>
      <c r="M1329" s="32">
        <f t="shared" si="287"/>
        <v>42.776256305911375</v>
      </c>
      <c r="N1329" s="32">
        <f t="shared" si="288"/>
        <v>15382.117363507092</v>
      </c>
      <c r="O1329" s="32">
        <f t="shared" si="289"/>
        <v>668.22151329290864</v>
      </c>
      <c r="P1329" s="32">
        <f t="shared" si="290"/>
        <v>771.67305441290955</v>
      </c>
      <c r="R1329">
        <v>95.788464000000005</v>
      </c>
      <c r="S1329" s="15">
        <v>0.39700000000000002</v>
      </c>
      <c r="T1329" s="14">
        <v>0.54300000000000004</v>
      </c>
      <c r="U1329">
        <v>22.669999999999899</v>
      </c>
      <c r="V1329">
        <v>21.614166666666581</v>
      </c>
      <c r="W1329">
        <v>0.10306284255449683</v>
      </c>
      <c r="X1329">
        <v>-0.27499999999999997</v>
      </c>
      <c r="Y1329">
        <v>22.566937157445402</v>
      </c>
      <c r="Z1329">
        <f t="shared" si="291"/>
        <v>22.578333333333333</v>
      </c>
      <c r="AA1329">
        <f t="shared" si="292"/>
        <v>-1.1396175887931292E-2</v>
      </c>
      <c r="AB1329">
        <v>74.036555555555495</v>
      </c>
      <c r="AC1329">
        <v>72.094166666666666</v>
      </c>
      <c r="AD1329">
        <v>87.1010074225143</v>
      </c>
      <c r="AE1329">
        <v>80.933535578895501</v>
      </c>
      <c r="AF1329">
        <v>35.259900591762502</v>
      </c>
      <c r="AG1329">
        <v>36.124048959419497</v>
      </c>
      <c r="AH1329">
        <v>12.109457968730799</v>
      </c>
      <c r="AI1329">
        <v>10.457479188714601</v>
      </c>
      <c r="AJ1329">
        <v>160</v>
      </c>
      <c r="AK1329">
        <f t="shared" si="293"/>
        <v>168.03454300140982</v>
      </c>
      <c r="AL1329">
        <v>88.078333333333333</v>
      </c>
      <c r="AM1329">
        <v>81.701666666666668</v>
      </c>
      <c r="AN1329">
        <v>36.035000000000004</v>
      </c>
      <c r="AO1329">
        <v>37.110833333333332</v>
      </c>
      <c r="AP1329">
        <v>12.207500000000001</v>
      </c>
      <c r="AQ1329">
        <v>10.370833333333334</v>
      </c>
      <c r="AR1329">
        <v>168.7</v>
      </c>
      <c r="AS1329">
        <v>169.78</v>
      </c>
    </row>
    <row r="1330" spans="1:45" x14ac:dyDescent="0.35">
      <c r="A1330" s="7">
        <v>1</v>
      </c>
      <c r="B1330">
        <v>1605103560</v>
      </c>
      <c r="C1330">
        <v>17157.5354061045</v>
      </c>
      <c r="D1330">
        <v>16095.770773051599</v>
      </c>
      <c r="E1330">
        <v>1061.7646330529005</v>
      </c>
      <c r="F1330" s="32">
        <f t="shared" si="280"/>
        <v>16101.991248800001</v>
      </c>
      <c r="G1330" s="32">
        <f t="shared" si="281"/>
        <v>16152.679310999914</v>
      </c>
      <c r="H1330" s="32">
        <f t="shared" si="282"/>
        <v>16030.265773046998</v>
      </c>
      <c r="I1330" s="32">
        <f t="shared" si="283"/>
        <v>15260.649240000001</v>
      </c>
      <c r="J1330" s="32">
        <f t="shared" si="284"/>
        <v>841.34200880000026</v>
      </c>
      <c r="K1330" s="32">
        <f t="shared" si="285"/>
        <v>16151.733896554089</v>
      </c>
      <c r="L1330" s="32">
        <f t="shared" si="286"/>
        <v>1005.8015095504106</v>
      </c>
      <c r="M1330" s="32">
        <f t="shared" si="287"/>
        <v>1005.8015095504106</v>
      </c>
      <c r="N1330" s="32">
        <f t="shared" si="288"/>
        <v>15382.117363507092</v>
      </c>
      <c r="O1330" s="32">
        <f t="shared" si="289"/>
        <v>719.87388529290911</v>
      </c>
      <c r="P1330" s="32">
        <f t="shared" si="290"/>
        <v>770.56194749282258</v>
      </c>
      <c r="R1330">
        <v>95.788464000000005</v>
      </c>
      <c r="S1330" s="15">
        <v>0.39700000000000002</v>
      </c>
      <c r="T1330" s="14">
        <v>0.54300000000000004</v>
      </c>
      <c r="U1330">
        <v>22.669999999999899</v>
      </c>
      <c r="V1330">
        <v>21.11</v>
      </c>
      <c r="W1330">
        <v>0.10306284255449683</v>
      </c>
      <c r="X1330">
        <v>-0.16500000000000001</v>
      </c>
      <c r="Y1330">
        <v>22.566937157445402</v>
      </c>
      <c r="Z1330">
        <f t="shared" si="291"/>
        <v>22.305833333333247</v>
      </c>
      <c r="AA1330">
        <f t="shared" si="292"/>
        <v>0.26110382411215483</v>
      </c>
      <c r="AB1330">
        <v>74.036555555555495</v>
      </c>
      <c r="AC1330">
        <v>72.231666666666584</v>
      </c>
      <c r="AD1330">
        <v>87.1010074225143</v>
      </c>
      <c r="AE1330">
        <v>80.933535578895501</v>
      </c>
      <c r="AF1330">
        <v>35.259900591762502</v>
      </c>
      <c r="AG1330">
        <v>36.124048959419497</v>
      </c>
      <c r="AH1330">
        <v>12.109457968730799</v>
      </c>
      <c r="AI1330">
        <v>10.457479188714601</v>
      </c>
      <c r="AJ1330">
        <v>160</v>
      </c>
      <c r="AK1330">
        <f t="shared" si="293"/>
        <v>168.03454300140982</v>
      </c>
      <c r="AL1330">
        <v>87.574999999999179</v>
      </c>
      <c r="AM1330">
        <v>81.737499999999912</v>
      </c>
      <c r="AN1330">
        <v>36.239166666666669</v>
      </c>
      <c r="AO1330">
        <v>37.817500000000003</v>
      </c>
      <c r="AP1330">
        <v>12.031666666666666</v>
      </c>
      <c r="AQ1330">
        <v>10.274166666666583</v>
      </c>
      <c r="AR1330">
        <v>168.78333333333333</v>
      </c>
      <c r="AS1330">
        <v>169.31249999999909</v>
      </c>
    </row>
    <row r="1331" spans="1:45" x14ac:dyDescent="0.35">
      <c r="A1331" s="7">
        <v>1</v>
      </c>
      <c r="B1331">
        <v>1605103620</v>
      </c>
      <c r="C1331">
        <v>17027.096816969301</v>
      </c>
      <c r="D1331">
        <v>16095.770773051599</v>
      </c>
      <c r="E1331">
        <v>931.3260439177011</v>
      </c>
      <c r="F1331" s="32">
        <f t="shared" si="280"/>
        <v>16398.8472468</v>
      </c>
      <c r="G1331" s="32">
        <f t="shared" si="281"/>
        <v>17224.703453919999</v>
      </c>
      <c r="H1331" s="32">
        <f t="shared" si="282"/>
        <v>16155.500773046997</v>
      </c>
      <c r="I1331" s="32">
        <f t="shared" si="283"/>
        <v>15385.884239999999</v>
      </c>
      <c r="J1331" s="32">
        <f t="shared" si="284"/>
        <v>1012.9630068000006</v>
      </c>
      <c r="K1331" s="32">
        <f t="shared" si="285"/>
        <v>16151.733896554089</v>
      </c>
      <c r="L1331" s="32">
        <f t="shared" si="286"/>
        <v>875.36292041521119</v>
      </c>
      <c r="M1331" s="32">
        <f t="shared" si="287"/>
        <v>875.36292041521119</v>
      </c>
      <c r="N1331" s="32">
        <f t="shared" si="288"/>
        <v>15382.117363507092</v>
      </c>
      <c r="O1331" s="32">
        <f t="shared" si="289"/>
        <v>1016.7298832929082</v>
      </c>
      <c r="P1331" s="32">
        <f t="shared" si="290"/>
        <v>1842.5860904129077</v>
      </c>
      <c r="R1331">
        <v>95.788464000000005</v>
      </c>
      <c r="S1331" s="14">
        <v>0.54300000000000004</v>
      </c>
      <c r="T1331" s="14">
        <v>0.54300000000000004</v>
      </c>
      <c r="U1331">
        <v>22.669999999999899</v>
      </c>
      <c r="V1331">
        <v>21.384166666666584</v>
      </c>
      <c r="W1331">
        <v>0.10306284255449683</v>
      </c>
      <c r="X1331">
        <v>0.11</v>
      </c>
      <c r="Y1331">
        <v>22.566937157445402</v>
      </c>
      <c r="Z1331">
        <f t="shared" si="291"/>
        <v>22.150833333333331</v>
      </c>
      <c r="AA1331">
        <f t="shared" si="292"/>
        <v>0.4161038241120707</v>
      </c>
      <c r="AB1331">
        <v>74.036555555555495</v>
      </c>
      <c r="AC1331">
        <v>73.19083333333333</v>
      </c>
      <c r="AD1331">
        <v>87.1010074225143</v>
      </c>
      <c r="AE1331">
        <v>80.933535578895501</v>
      </c>
      <c r="AF1331">
        <v>35.259900591762502</v>
      </c>
      <c r="AG1331">
        <v>36.124048959419497</v>
      </c>
      <c r="AH1331">
        <v>12.109457968730799</v>
      </c>
      <c r="AI1331">
        <v>10.457479188714601</v>
      </c>
      <c r="AJ1331">
        <v>160</v>
      </c>
      <c r="AK1331">
        <f t="shared" si="293"/>
        <v>168.03454300140982</v>
      </c>
      <c r="AL1331">
        <v>87.540833333333339</v>
      </c>
      <c r="AM1331">
        <v>91.65583333333332</v>
      </c>
      <c r="AN1331">
        <v>36.389999999999915</v>
      </c>
      <c r="AO1331">
        <v>38.534166666666671</v>
      </c>
      <c r="AP1331">
        <v>11.972499999999998</v>
      </c>
      <c r="AQ1331">
        <v>10.178333333333333</v>
      </c>
      <c r="AR1331">
        <v>170.57499999999999</v>
      </c>
      <c r="AS1331">
        <v>179.19666666666666</v>
      </c>
    </row>
    <row r="1332" spans="1:45" x14ac:dyDescent="0.35">
      <c r="A1332" s="7">
        <v>1</v>
      </c>
      <c r="B1332">
        <v>1605103680</v>
      </c>
      <c r="C1332">
        <v>16463.980974501901</v>
      </c>
      <c r="D1332">
        <v>16095.770773051599</v>
      </c>
      <c r="E1332">
        <v>368.21020145030161</v>
      </c>
      <c r="F1332" s="32">
        <f t="shared" si="280"/>
        <v>16305.370348</v>
      </c>
      <c r="G1332" s="32">
        <f t="shared" si="281"/>
        <v>17140.166811759998</v>
      </c>
      <c r="H1332" s="32">
        <f t="shared" si="282"/>
        <v>16364.555773046997</v>
      </c>
      <c r="I1332" s="32">
        <f t="shared" si="283"/>
        <v>15594.93924</v>
      </c>
      <c r="J1332" s="32">
        <f t="shared" si="284"/>
        <v>710.43110800000068</v>
      </c>
      <c r="K1332" s="32">
        <f t="shared" si="285"/>
        <v>16151.733896554089</v>
      </c>
      <c r="L1332" s="32">
        <f t="shared" si="286"/>
        <v>312.2470779478117</v>
      </c>
      <c r="M1332" s="32">
        <f t="shared" si="287"/>
        <v>312.2470779478117</v>
      </c>
      <c r="N1332" s="32">
        <f t="shared" si="288"/>
        <v>15382.117363507092</v>
      </c>
      <c r="O1332" s="32">
        <f t="shared" si="289"/>
        <v>923.25298449290858</v>
      </c>
      <c r="P1332" s="32">
        <f t="shared" si="290"/>
        <v>1758.0494482529066</v>
      </c>
      <c r="R1332">
        <v>95.788464000000005</v>
      </c>
      <c r="S1332" s="14">
        <v>0.54300000000000004</v>
      </c>
      <c r="T1332" s="14">
        <v>0.54300000000000004</v>
      </c>
      <c r="U1332">
        <v>22.669999999999899</v>
      </c>
      <c r="V1332">
        <v>21.741666666666664</v>
      </c>
      <c r="W1332">
        <v>0.10306284255449683</v>
      </c>
      <c r="X1332">
        <v>0.49500000000000005</v>
      </c>
      <c r="Y1332">
        <v>22.566937157445402</v>
      </c>
      <c r="Z1332">
        <f t="shared" si="291"/>
        <v>21.641666666666666</v>
      </c>
      <c r="AA1332">
        <f t="shared" si="292"/>
        <v>0.92527049077873613</v>
      </c>
      <c r="AB1332">
        <v>74.036555555555495</v>
      </c>
      <c r="AC1332">
        <v>72.336666666666659</v>
      </c>
      <c r="AD1332">
        <v>87.1010074225143</v>
      </c>
      <c r="AE1332">
        <v>80.933535578895501</v>
      </c>
      <c r="AF1332">
        <v>35.259900591762502</v>
      </c>
      <c r="AG1332">
        <v>36.124048959419497</v>
      </c>
      <c r="AH1332">
        <v>12.109457968730799</v>
      </c>
      <c r="AI1332">
        <v>10.457479188714601</v>
      </c>
      <c r="AJ1332">
        <v>160</v>
      </c>
      <c r="AK1332">
        <f t="shared" si="293"/>
        <v>168.03454300140982</v>
      </c>
      <c r="AL1332">
        <v>84.796666666666667</v>
      </c>
      <c r="AM1332">
        <v>91.334999999999994</v>
      </c>
      <c r="AN1332">
        <v>35.319166666666668</v>
      </c>
      <c r="AO1332">
        <v>39.369999999999912</v>
      </c>
      <c r="AP1332">
        <v>11.535833333333334</v>
      </c>
      <c r="AQ1332">
        <v>10.105833333333333</v>
      </c>
      <c r="AR1332">
        <v>167.41666666666666</v>
      </c>
      <c r="AS1332">
        <v>176.13166666666666</v>
      </c>
    </row>
    <row r="1333" spans="1:45" x14ac:dyDescent="0.35">
      <c r="A1333" s="7">
        <v>1</v>
      </c>
      <c r="B1333">
        <v>1605103740</v>
      </c>
      <c r="C1333">
        <v>16819.722997124602</v>
      </c>
      <c r="D1333">
        <v>17195.996329613299</v>
      </c>
      <c r="E1333" s="1">
        <v>-376.27333248869763</v>
      </c>
      <c r="F1333" s="32">
        <f t="shared" si="280"/>
        <v>16226.2201456</v>
      </c>
      <c r="G1333" s="32">
        <f t="shared" si="281"/>
        <v>16401.113916119997</v>
      </c>
      <c r="H1333" s="32">
        <f t="shared" si="282"/>
        <v>15783.592189598472</v>
      </c>
      <c r="I1333" s="32">
        <f t="shared" si="283"/>
        <v>15022.097847917557</v>
      </c>
      <c r="J1333" s="32">
        <f t="shared" si="284"/>
        <v>1204.1222976824429</v>
      </c>
      <c r="K1333" s="32">
        <f t="shared" si="285"/>
        <v>17168.353118864394</v>
      </c>
      <c r="L1333" s="32">
        <f t="shared" si="286"/>
        <v>-348.63012173979223</v>
      </c>
      <c r="M1333" s="32">
        <f t="shared" si="287"/>
        <v>-348.63012173979223</v>
      </c>
      <c r="N1333" s="32">
        <f t="shared" si="288"/>
        <v>16406.858777183479</v>
      </c>
      <c r="O1333" s="32">
        <f t="shared" si="289"/>
        <v>-180.63863158347885</v>
      </c>
      <c r="P1333" s="33">
        <f t="shared" si="290"/>
        <v>-5.7448610634819488</v>
      </c>
      <c r="R1333">
        <v>95.788464000000005</v>
      </c>
      <c r="S1333" s="14">
        <v>0.54300000000000004</v>
      </c>
      <c r="T1333" s="14">
        <v>0.54300000000000004</v>
      </c>
      <c r="U1333">
        <v>22.196249999999999</v>
      </c>
      <c r="V1333">
        <v>21.892499999999998</v>
      </c>
      <c r="W1333">
        <v>3.622704289624167</v>
      </c>
      <c r="X1333">
        <v>1.0725</v>
      </c>
      <c r="Y1333">
        <v>18.573545710375832</v>
      </c>
      <c r="Z1333">
        <f t="shared" si="291"/>
        <v>21.303333333333335</v>
      </c>
      <c r="AA1333">
        <f t="shared" si="292"/>
        <v>-2.7297876229575024</v>
      </c>
      <c r="AB1333">
        <v>78.146500000000003</v>
      </c>
      <c r="AC1333">
        <v>72.417500000000004</v>
      </c>
      <c r="AD1333">
        <v>70.000000000032202</v>
      </c>
      <c r="AE1333">
        <v>88.695776660489997</v>
      </c>
      <c r="AF1333">
        <v>35.091241714935798</v>
      </c>
      <c r="AG1333">
        <v>40.000000000062798</v>
      </c>
      <c r="AH1333">
        <v>8.9781054020284703</v>
      </c>
      <c r="AI1333">
        <v>9.5954403083473601</v>
      </c>
      <c r="AJ1333">
        <v>150.74602666055441</v>
      </c>
      <c r="AK1333">
        <f t="shared" si="293"/>
        <v>158.6957766605222</v>
      </c>
      <c r="AL1333">
        <v>86.526666666666657</v>
      </c>
      <c r="AM1333">
        <v>78.615833333333327</v>
      </c>
      <c r="AN1333">
        <v>37.931666666666665</v>
      </c>
      <c r="AO1333">
        <v>35.389999999999915</v>
      </c>
      <c r="AP1333">
        <v>11.605833333333335</v>
      </c>
      <c r="AQ1333">
        <v>9.6974999999999998</v>
      </c>
      <c r="AR1333">
        <v>163.31666666666666</v>
      </c>
      <c r="AS1333">
        <v>165.14249999999998</v>
      </c>
    </row>
    <row r="1334" spans="1:45" x14ac:dyDescent="0.35">
      <c r="A1334" s="7">
        <v>1</v>
      </c>
      <c r="B1334">
        <v>1605103800</v>
      </c>
      <c r="C1334">
        <v>16648.806757779199</v>
      </c>
      <c r="D1334">
        <v>17195.996329613299</v>
      </c>
      <c r="E1334" s="1">
        <v>-547.18957183410021</v>
      </c>
      <c r="F1334" s="32">
        <f t="shared" si="280"/>
        <v>16577.457584</v>
      </c>
      <c r="G1334" s="32">
        <f t="shared" si="281"/>
        <v>16918.703986999924</v>
      </c>
      <c r="H1334" s="32">
        <f t="shared" si="282"/>
        <v>16037.444689598471</v>
      </c>
      <c r="I1334" s="32">
        <f t="shared" si="283"/>
        <v>15275.950347917556</v>
      </c>
      <c r="J1334" s="32">
        <f t="shared" si="284"/>
        <v>1301.5072360824433</v>
      </c>
      <c r="K1334" s="32">
        <f t="shared" si="285"/>
        <v>17168.353118864394</v>
      </c>
      <c r="L1334" s="32">
        <f t="shared" si="286"/>
        <v>-519.5463610851948</v>
      </c>
      <c r="M1334" s="32">
        <f t="shared" si="287"/>
        <v>-519.5463610851948</v>
      </c>
      <c r="N1334" s="32">
        <f t="shared" si="288"/>
        <v>16406.858777183479</v>
      </c>
      <c r="O1334" s="32">
        <f t="shared" si="289"/>
        <v>170.59880681652066</v>
      </c>
      <c r="P1334" s="32">
        <f t="shared" si="290"/>
        <v>511.84520981644528</v>
      </c>
      <c r="R1334">
        <v>95.788464000000005</v>
      </c>
      <c r="S1334" s="14">
        <v>0.54300000000000004</v>
      </c>
      <c r="T1334" s="14">
        <v>0.54300000000000004</v>
      </c>
      <c r="U1334">
        <v>22.196249999999999</v>
      </c>
      <c r="V1334">
        <v>21.990833333333331</v>
      </c>
      <c r="W1334">
        <v>3.622704289624167</v>
      </c>
      <c r="X1334">
        <v>1.54</v>
      </c>
      <c r="Y1334">
        <v>18.573545710375832</v>
      </c>
      <c r="Z1334">
        <f t="shared" si="291"/>
        <v>21.09</v>
      </c>
      <c r="AA1334">
        <f t="shared" si="292"/>
        <v>-2.5164542896241677</v>
      </c>
      <c r="AB1334">
        <v>78.146500000000003</v>
      </c>
      <c r="AC1334">
        <v>73.13166666666659</v>
      </c>
      <c r="AD1334">
        <v>70.000000000032202</v>
      </c>
      <c r="AE1334">
        <v>88.695776660489997</v>
      </c>
      <c r="AF1334">
        <v>35.091241714935798</v>
      </c>
      <c r="AG1334">
        <v>40.000000000062798</v>
      </c>
      <c r="AH1334">
        <v>8.9781054020284703</v>
      </c>
      <c r="AI1334">
        <v>9.5954403083473601</v>
      </c>
      <c r="AJ1334">
        <v>150.74602666055441</v>
      </c>
      <c r="AK1334">
        <f t="shared" si="293"/>
        <v>158.6957766605222</v>
      </c>
      <c r="AL1334">
        <v>86.411666666665838</v>
      </c>
      <c r="AM1334">
        <v>81.484166666666667</v>
      </c>
      <c r="AN1334">
        <v>38.749166666666667</v>
      </c>
      <c r="AO1334">
        <v>37.755000000000003</v>
      </c>
      <c r="AP1334">
        <v>11.49</v>
      </c>
      <c r="AQ1334">
        <v>9.6</v>
      </c>
      <c r="AR1334">
        <v>164.33333333333331</v>
      </c>
      <c r="AS1334">
        <v>167.89583333333252</v>
      </c>
    </row>
    <row r="1335" spans="1:45" x14ac:dyDescent="0.35">
      <c r="A1335" s="7">
        <v>1</v>
      </c>
      <c r="B1335">
        <v>1605103860</v>
      </c>
      <c r="C1335">
        <v>16813.4458069555</v>
      </c>
      <c r="D1335">
        <v>17195.996329613299</v>
      </c>
      <c r="E1335" s="1">
        <v>-382.55052265779887</v>
      </c>
      <c r="F1335" s="32">
        <f t="shared" si="280"/>
        <v>16568.73161839999</v>
      </c>
      <c r="G1335" s="32">
        <f t="shared" si="281"/>
        <v>16644.005386359917</v>
      </c>
      <c r="H1335" s="32">
        <f t="shared" si="282"/>
        <v>16186.769689598466</v>
      </c>
      <c r="I1335" s="32">
        <f t="shared" si="283"/>
        <v>15425.275347917552</v>
      </c>
      <c r="J1335" s="32">
        <f t="shared" si="284"/>
        <v>1143.4562704824384</v>
      </c>
      <c r="K1335" s="32">
        <f t="shared" si="285"/>
        <v>17168.353118864394</v>
      </c>
      <c r="L1335" s="32">
        <f t="shared" si="286"/>
        <v>-354.90731190889346</v>
      </c>
      <c r="M1335" s="32">
        <f t="shared" si="287"/>
        <v>-354.90731190889346</v>
      </c>
      <c r="N1335" s="32">
        <f t="shared" si="288"/>
        <v>16406.858777183479</v>
      </c>
      <c r="O1335" s="32">
        <f t="shared" si="289"/>
        <v>161.87284121651101</v>
      </c>
      <c r="P1335" s="32">
        <f t="shared" si="290"/>
        <v>237.14660917643778</v>
      </c>
      <c r="R1335">
        <v>95.788464000000005</v>
      </c>
      <c r="S1335" s="14">
        <v>0.54300000000000004</v>
      </c>
      <c r="T1335" s="14">
        <v>0.54300000000000004</v>
      </c>
      <c r="U1335">
        <v>22.196249999999999</v>
      </c>
      <c r="V1335">
        <v>21.899166666666584</v>
      </c>
      <c r="W1335">
        <v>3.622704289624167</v>
      </c>
      <c r="X1335">
        <v>1.8149999999999917</v>
      </c>
      <c r="Y1335">
        <v>18.573545710375832</v>
      </c>
      <c r="Z1335">
        <f t="shared" si="291"/>
        <v>20.97833333333325</v>
      </c>
      <c r="AA1335">
        <f t="shared" si="292"/>
        <v>-2.4047876229574179</v>
      </c>
      <c r="AB1335">
        <v>78.146500000000003</v>
      </c>
      <c r="AC1335">
        <v>72.66</v>
      </c>
      <c r="AD1335">
        <v>70.000000000032202</v>
      </c>
      <c r="AE1335">
        <v>88.695776660489997</v>
      </c>
      <c r="AF1335">
        <v>35.091241714935798</v>
      </c>
      <c r="AG1335">
        <v>40.000000000062798</v>
      </c>
      <c r="AH1335">
        <v>8.9781054020284703</v>
      </c>
      <c r="AI1335">
        <v>9.5954403083473601</v>
      </c>
      <c r="AJ1335">
        <v>150.74602666055441</v>
      </c>
      <c r="AK1335">
        <f t="shared" si="293"/>
        <v>158.6957766605222</v>
      </c>
      <c r="AL1335">
        <v>85.927499999999171</v>
      </c>
      <c r="AM1335">
        <v>77.541666666666671</v>
      </c>
      <c r="AN1335">
        <v>38.865833333333335</v>
      </c>
      <c r="AO1335">
        <v>37.429166666666667</v>
      </c>
      <c r="AP1335">
        <v>11.382499999999917</v>
      </c>
      <c r="AQ1335">
        <v>9.5958333333333332</v>
      </c>
      <c r="AR1335">
        <v>162.68333333333325</v>
      </c>
      <c r="AS1335">
        <v>163.46916666666584</v>
      </c>
    </row>
    <row r="1336" spans="1:45" x14ac:dyDescent="0.35">
      <c r="A1336" s="7">
        <v>1</v>
      </c>
      <c r="B1336">
        <v>1605103920</v>
      </c>
      <c r="C1336">
        <v>16263.075502653401</v>
      </c>
      <c r="D1336">
        <v>17195.996329613299</v>
      </c>
      <c r="E1336" s="1">
        <v>-932.92082695989848</v>
      </c>
      <c r="F1336" s="32">
        <f t="shared" si="280"/>
        <v>16353.332293999998</v>
      </c>
      <c r="G1336" s="32">
        <f t="shared" si="281"/>
        <v>16660.972910879922</v>
      </c>
      <c r="H1336" s="32">
        <f t="shared" si="282"/>
        <v>15873.187189598471</v>
      </c>
      <c r="I1336" s="32">
        <f t="shared" si="283"/>
        <v>15111.692847917557</v>
      </c>
      <c r="J1336" s="32">
        <f t="shared" si="284"/>
        <v>1241.6394460824413</v>
      </c>
      <c r="K1336" s="32">
        <f t="shared" si="285"/>
        <v>17168.353118864394</v>
      </c>
      <c r="L1336" s="32">
        <f t="shared" si="286"/>
        <v>-905.27761621099307</v>
      </c>
      <c r="M1336" s="32">
        <f t="shared" si="287"/>
        <v>-905.27761621099307</v>
      </c>
      <c r="N1336" s="32">
        <f t="shared" si="288"/>
        <v>16406.858777183479</v>
      </c>
      <c r="O1336" s="32">
        <f t="shared" si="289"/>
        <v>-53.526483183481105</v>
      </c>
      <c r="P1336" s="32">
        <f t="shared" si="290"/>
        <v>254.11413369644288</v>
      </c>
      <c r="R1336">
        <v>95.788464000000005</v>
      </c>
      <c r="S1336" s="14">
        <v>0.54300000000000004</v>
      </c>
      <c r="T1336" s="14">
        <v>0.54300000000000004</v>
      </c>
      <c r="U1336">
        <v>22.196249999999999</v>
      </c>
      <c r="V1336">
        <v>22.065833333333249</v>
      </c>
      <c r="W1336">
        <v>3.622704289624167</v>
      </c>
      <c r="X1336">
        <v>1.2375</v>
      </c>
      <c r="Y1336">
        <v>18.573545710375832</v>
      </c>
      <c r="Z1336">
        <f t="shared" si="291"/>
        <v>21.18583333333325</v>
      </c>
      <c r="AA1336">
        <f t="shared" si="292"/>
        <v>-2.6122876229574175</v>
      </c>
      <c r="AB1336">
        <v>78.146500000000003</v>
      </c>
      <c r="AC1336">
        <v>73.791666666666671</v>
      </c>
      <c r="AD1336">
        <v>70.000000000032202</v>
      </c>
      <c r="AE1336">
        <v>88.695776660489997</v>
      </c>
      <c r="AF1336">
        <v>35.091241714935798</v>
      </c>
      <c r="AG1336">
        <v>40.000000000062798</v>
      </c>
      <c r="AH1336">
        <v>8.9781054020284703</v>
      </c>
      <c r="AI1336">
        <v>9.5954403083473601</v>
      </c>
      <c r="AJ1336">
        <v>150.74602666055441</v>
      </c>
      <c r="AK1336">
        <f t="shared" si="293"/>
        <v>158.6957766605222</v>
      </c>
      <c r="AL1336">
        <v>86.344166666665842</v>
      </c>
      <c r="AM1336">
        <v>80.575833333333335</v>
      </c>
      <c r="AN1336">
        <v>38.149166666666581</v>
      </c>
      <c r="AO1336">
        <v>37.828333333333333</v>
      </c>
      <c r="AP1336">
        <v>11.594999999999999</v>
      </c>
      <c r="AQ1336">
        <v>9.5908333333332489</v>
      </c>
      <c r="AR1336">
        <v>163.70833333333331</v>
      </c>
      <c r="AS1336">
        <v>166.91999999999916</v>
      </c>
    </row>
    <row r="1337" spans="1:45" x14ac:dyDescent="0.35">
      <c r="A1337" s="7">
        <v>1</v>
      </c>
      <c r="B1337">
        <v>1605103980</v>
      </c>
      <c r="C1337">
        <v>16270.027190463699</v>
      </c>
      <c r="D1337">
        <v>17195.996329613299</v>
      </c>
      <c r="E1337" s="1">
        <v>-925.96913914959987</v>
      </c>
      <c r="F1337" s="32">
        <f t="shared" si="280"/>
        <v>16209.498737600003</v>
      </c>
      <c r="G1337" s="32">
        <f t="shared" si="281"/>
        <v>16300.338130960001</v>
      </c>
      <c r="H1337" s="32">
        <f t="shared" si="282"/>
        <v>15679.064689598472</v>
      </c>
      <c r="I1337" s="32">
        <f t="shared" si="283"/>
        <v>14917.570347917557</v>
      </c>
      <c r="J1337" s="32">
        <f t="shared" si="284"/>
        <v>1291.9283896824454</v>
      </c>
      <c r="K1337" s="32">
        <f t="shared" si="285"/>
        <v>17168.353118864394</v>
      </c>
      <c r="L1337" s="32">
        <f t="shared" si="286"/>
        <v>-898.32592840069447</v>
      </c>
      <c r="M1337" s="32">
        <f t="shared" si="287"/>
        <v>-898.32592840069447</v>
      </c>
      <c r="N1337" s="32">
        <f t="shared" si="288"/>
        <v>16406.858777183479</v>
      </c>
      <c r="O1337" s="32">
        <f t="shared" si="289"/>
        <v>-197.36003958347646</v>
      </c>
      <c r="P1337" s="33">
        <f t="shared" si="290"/>
        <v>-106.52064622347825</v>
      </c>
      <c r="R1337">
        <v>95.788464000000005</v>
      </c>
      <c r="S1337" s="14">
        <v>0.54300000000000004</v>
      </c>
      <c r="T1337" s="14">
        <v>0.54300000000000004</v>
      </c>
      <c r="U1337">
        <v>22.196249999999999</v>
      </c>
      <c r="V1337">
        <v>21.487500000000001</v>
      </c>
      <c r="W1337">
        <v>3.622704289624167</v>
      </c>
      <c r="X1337">
        <v>0.88</v>
      </c>
      <c r="Y1337">
        <v>18.573545710375832</v>
      </c>
      <c r="Z1337">
        <f t="shared" si="291"/>
        <v>21.209166666666583</v>
      </c>
      <c r="AA1337">
        <f t="shared" si="292"/>
        <v>-2.6356209562907509</v>
      </c>
      <c r="AB1337">
        <v>78.146500000000003</v>
      </c>
      <c r="AC1337">
        <v>72.929999999999993</v>
      </c>
      <c r="AD1337">
        <v>70.000000000032202</v>
      </c>
      <c r="AE1337">
        <v>88.695776660489997</v>
      </c>
      <c r="AF1337">
        <v>35.091241714935798</v>
      </c>
      <c r="AG1337">
        <v>40.000000000062798</v>
      </c>
      <c r="AH1337">
        <v>8.9781054020284703</v>
      </c>
      <c r="AI1337">
        <v>9.5954403083473601</v>
      </c>
      <c r="AJ1337">
        <v>150.74602666055441</v>
      </c>
      <c r="AK1337">
        <f t="shared" si="293"/>
        <v>158.6957766605222</v>
      </c>
      <c r="AL1337">
        <v>86.818333333333328</v>
      </c>
      <c r="AM1337">
        <v>78.36333333333333</v>
      </c>
      <c r="AN1337">
        <v>39.167499999999997</v>
      </c>
      <c r="AO1337">
        <v>38.565833333333337</v>
      </c>
      <c r="AP1337">
        <v>11.574999999999918</v>
      </c>
      <c r="AQ1337">
        <v>9.6341666666666672</v>
      </c>
      <c r="AR1337">
        <v>164.23333333333335</v>
      </c>
      <c r="AS1337">
        <v>165.18166666666667</v>
      </c>
    </row>
    <row r="1338" spans="1:45" x14ac:dyDescent="0.35">
      <c r="A1338" s="7">
        <v>1</v>
      </c>
      <c r="B1338">
        <v>1605104040</v>
      </c>
      <c r="C1338">
        <v>16490.0909453846</v>
      </c>
      <c r="D1338">
        <v>16931.7064653782</v>
      </c>
      <c r="E1338" s="1">
        <v>-441.61551999360017</v>
      </c>
      <c r="F1338" s="32">
        <f t="shared" si="280"/>
        <v>16481.518259600001</v>
      </c>
      <c r="G1338" s="32">
        <f t="shared" si="281"/>
        <v>16536.995745</v>
      </c>
      <c r="H1338" s="32">
        <f t="shared" si="282"/>
        <v>15174.497274846912</v>
      </c>
      <c r="I1338" s="32">
        <f t="shared" si="283"/>
        <v>14728.123032643438</v>
      </c>
      <c r="J1338" s="32">
        <f t="shared" si="284"/>
        <v>1753.3952269565634</v>
      </c>
      <c r="K1338" s="32">
        <f t="shared" si="285"/>
        <v>16939.525011675778</v>
      </c>
      <c r="L1338" s="32">
        <f t="shared" si="286"/>
        <v>-449.43406629117817</v>
      </c>
      <c r="M1338" s="32">
        <f t="shared" si="287"/>
        <v>-449.43406629117817</v>
      </c>
      <c r="N1338" s="32">
        <f t="shared" si="288"/>
        <v>16493.150769472304</v>
      </c>
      <c r="O1338" s="32">
        <f t="shared" si="289"/>
        <v>-11.632509872302762</v>
      </c>
      <c r="P1338" s="32">
        <f t="shared" si="290"/>
        <v>43.844975527696079</v>
      </c>
      <c r="R1338">
        <v>95.788464000000005</v>
      </c>
      <c r="S1338" s="14">
        <v>0.54300000000000004</v>
      </c>
      <c r="T1338" s="14">
        <v>0.54300000000000004</v>
      </c>
      <c r="U1338">
        <v>22.507499999999901</v>
      </c>
      <c r="V1338">
        <v>21.741666666666664</v>
      </c>
      <c r="W1338">
        <v>4.433011485872683</v>
      </c>
      <c r="X1338">
        <v>1.1824999999999999</v>
      </c>
      <c r="Y1338">
        <v>18.074488514127218</v>
      </c>
      <c r="Z1338">
        <f t="shared" si="291"/>
        <v>21.381666666666668</v>
      </c>
      <c r="AA1338">
        <f t="shared" si="292"/>
        <v>-3.3071781525394499</v>
      </c>
      <c r="AB1338">
        <v>78.887055555555506</v>
      </c>
      <c r="AC1338">
        <v>73.00833333333334</v>
      </c>
      <c r="AD1338">
        <v>69.9999999974047</v>
      </c>
      <c r="AE1338">
        <v>81.713464943915497</v>
      </c>
      <c r="AF1338">
        <v>35.977033365217899</v>
      </c>
      <c r="AG1338">
        <v>40.0000000001438</v>
      </c>
      <c r="AH1338">
        <v>8.8687535550782499</v>
      </c>
      <c r="AI1338">
        <v>9.2057349590489697</v>
      </c>
      <c r="AJ1338">
        <v>147.05346494170152</v>
      </c>
      <c r="AK1338">
        <f t="shared" si="293"/>
        <v>151.71346494132018</v>
      </c>
      <c r="AL1338">
        <v>87.43</v>
      </c>
      <c r="AM1338">
        <v>78.507500000000007</v>
      </c>
      <c r="AN1338">
        <v>38.905000000000001</v>
      </c>
      <c r="AO1338">
        <v>38.574166666666663</v>
      </c>
      <c r="AP1338">
        <v>11.782499999999999</v>
      </c>
      <c r="AQ1338">
        <v>9.5991666666666671</v>
      </c>
      <c r="AR1338">
        <v>165.35833333333335</v>
      </c>
      <c r="AS1338">
        <v>165.9375</v>
      </c>
    </row>
    <row r="1339" spans="1:45" x14ac:dyDescent="0.35">
      <c r="A1339" s="7">
        <v>1</v>
      </c>
      <c r="B1339">
        <v>1605104100</v>
      </c>
      <c r="C1339">
        <v>15913.9947566718</v>
      </c>
      <c r="D1339">
        <v>16931.7064653782</v>
      </c>
      <c r="E1339" s="1">
        <v>-1017.7117087063998</v>
      </c>
      <c r="F1339" s="32">
        <f t="shared" si="280"/>
        <v>16187.7123264</v>
      </c>
      <c r="G1339" s="32">
        <f t="shared" si="281"/>
        <v>16269.930757999911</v>
      </c>
      <c r="H1339" s="32">
        <f t="shared" si="282"/>
        <v>15025.172274846911</v>
      </c>
      <c r="I1339" s="32">
        <f t="shared" si="283"/>
        <v>14578.798032643437</v>
      </c>
      <c r="J1339" s="32">
        <f t="shared" si="284"/>
        <v>1608.914293756563</v>
      </c>
      <c r="K1339" s="32">
        <f t="shared" si="285"/>
        <v>16939.525011675778</v>
      </c>
      <c r="L1339" s="32">
        <f t="shared" si="286"/>
        <v>-1025.5302550039778</v>
      </c>
      <c r="M1339" s="32">
        <f t="shared" si="287"/>
        <v>-1025.5302550039778</v>
      </c>
      <c r="N1339" s="32">
        <f t="shared" si="288"/>
        <v>16493.150769472304</v>
      </c>
      <c r="O1339" s="32">
        <f t="shared" si="289"/>
        <v>-305.43844307230393</v>
      </c>
      <c r="P1339" s="33">
        <f t="shared" si="290"/>
        <v>-223.2200114723928</v>
      </c>
      <c r="R1339">
        <v>95.788464000000005</v>
      </c>
      <c r="S1339" s="14">
        <v>0.54300000000000004</v>
      </c>
      <c r="T1339" s="14">
        <v>0.54300000000000004</v>
      </c>
      <c r="U1339">
        <v>22.507499999999901</v>
      </c>
      <c r="V1339">
        <v>21.736666666666665</v>
      </c>
      <c r="W1339">
        <v>4.433011485872683</v>
      </c>
      <c r="X1339">
        <v>0.90750000000000008</v>
      </c>
      <c r="Y1339">
        <v>18.074488514127218</v>
      </c>
      <c r="Z1339">
        <f t="shared" si="291"/>
        <v>21.276666666666582</v>
      </c>
      <c r="AA1339">
        <f t="shared" si="292"/>
        <v>-3.2021781525393642</v>
      </c>
      <c r="AB1339">
        <v>78.887055555555506</v>
      </c>
      <c r="AC1339">
        <v>72.746666666666584</v>
      </c>
      <c r="AD1339">
        <v>69.9999999974047</v>
      </c>
      <c r="AE1339">
        <v>81.713464943915497</v>
      </c>
      <c r="AF1339">
        <v>35.977033365217899</v>
      </c>
      <c r="AG1339">
        <v>40.0000000001438</v>
      </c>
      <c r="AH1339">
        <v>8.8687535550782499</v>
      </c>
      <c r="AI1339">
        <v>9.2057349590489697</v>
      </c>
      <c r="AJ1339">
        <v>147.05346494170152</v>
      </c>
      <c r="AK1339">
        <f t="shared" si="293"/>
        <v>151.71346494132018</v>
      </c>
      <c r="AL1339">
        <v>86.5883333333325</v>
      </c>
      <c r="AM1339">
        <v>78.119999999999919</v>
      </c>
      <c r="AN1339">
        <v>37.982499999999916</v>
      </c>
      <c r="AO1339">
        <v>38.224166666666669</v>
      </c>
      <c r="AP1339">
        <v>11.685833333333333</v>
      </c>
      <c r="AQ1339">
        <v>9.5908333333332489</v>
      </c>
      <c r="AR1339">
        <v>163.85</v>
      </c>
      <c r="AS1339">
        <v>164.7083333333324</v>
      </c>
    </row>
    <row r="1340" spans="1:45" x14ac:dyDescent="0.35">
      <c r="A1340" s="7">
        <v>1</v>
      </c>
      <c r="B1340">
        <v>1605104160</v>
      </c>
      <c r="C1340">
        <v>16476.3799081365</v>
      </c>
      <c r="D1340">
        <v>16931.7064653782</v>
      </c>
      <c r="E1340" s="1">
        <v>-455.32655724170036</v>
      </c>
      <c r="F1340" s="32">
        <f t="shared" si="280"/>
        <v>15843.521232800003</v>
      </c>
      <c r="G1340" s="32">
        <f t="shared" si="281"/>
        <v>15996.702951479921</v>
      </c>
      <c r="H1340" s="32">
        <f t="shared" si="282"/>
        <v>14831.049774846912</v>
      </c>
      <c r="I1340" s="32">
        <f t="shared" si="283"/>
        <v>14384.675532643438</v>
      </c>
      <c r="J1340" s="32">
        <f t="shared" si="284"/>
        <v>1458.8457001565657</v>
      </c>
      <c r="K1340" s="32">
        <f t="shared" si="285"/>
        <v>16939.525011675778</v>
      </c>
      <c r="L1340" s="32">
        <f t="shared" si="286"/>
        <v>-463.14510353927835</v>
      </c>
      <c r="M1340" s="32">
        <f t="shared" si="287"/>
        <v>-463.14510353927835</v>
      </c>
      <c r="N1340" s="32">
        <f t="shared" si="288"/>
        <v>16493.150769472304</v>
      </c>
      <c r="O1340" s="32">
        <f t="shared" si="289"/>
        <v>-649.62953667230067</v>
      </c>
      <c r="P1340" s="33">
        <f t="shared" si="290"/>
        <v>-496.44781799238262</v>
      </c>
      <c r="R1340">
        <v>95.788464000000005</v>
      </c>
      <c r="S1340" s="14">
        <v>0.54300000000000004</v>
      </c>
      <c r="T1340" s="14">
        <v>0.54300000000000004</v>
      </c>
      <c r="U1340">
        <v>22.507499999999901</v>
      </c>
      <c r="V1340">
        <v>21.424166666666665</v>
      </c>
      <c r="W1340">
        <v>4.433011485872683</v>
      </c>
      <c r="X1340">
        <v>0.54999999999999993</v>
      </c>
      <c r="Y1340">
        <v>18.074488514127218</v>
      </c>
      <c r="Z1340">
        <f t="shared" si="291"/>
        <v>21.203333333333333</v>
      </c>
      <c r="AA1340">
        <f t="shared" si="292"/>
        <v>-3.1288448192061153</v>
      </c>
      <c r="AB1340">
        <v>78.887055555555506</v>
      </c>
      <c r="AC1340">
        <v>71.127499999999998</v>
      </c>
      <c r="AD1340">
        <v>69.9999999974047</v>
      </c>
      <c r="AE1340">
        <v>81.713464943915497</v>
      </c>
      <c r="AF1340">
        <v>35.977033365217899</v>
      </c>
      <c r="AG1340">
        <v>40.0000000001438</v>
      </c>
      <c r="AH1340">
        <v>8.8687535550782499</v>
      </c>
      <c r="AI1340">
        <v>9.2057349590489697</v>
      </c>
      <c r="AJ1340">
        <v>147.05346494170152</v>
      </c>
      <c r="AK1340">
        <f t="shared" si="293"/>
        <v>151.71346494132018</v>
      </c>
      <c r="AL1340">
        <v>86.434999999999164</v>
      </c>
      <c r="AM1340">
        <v>77.447500000000005</v>
      </c>
      <c r="AN1340">
        <v>37.964999999999996</v>
      </c>
      <c r="AO1340">
        <v>37.548333333333254</v>
      </c>
      <c r="AP1340">
        <v>11.641666666666666</v>
      </c>
      <c r="AQ1340">
        <v>9.5616666666666656</v>
      </c>
      <c r="AR1340">
        <v>162.28333333333336</v>
      </c>
      <c r="AS1340">
        <v>163.88249999999917</v>
      </c>
    </row>
    <row r="1341" spans="1:45" x14ac:dyDescent="0.35">
      <c r="A1341" s="7">
        <v>1</v>
      </c>
      <c r="B1341">
        <v>1605104220</v>
      </c>
      <c r="C1341">
        <v>16180.4579524534</v>
      </c>
      <c r="D1341">
        <v>16931.7064653782</v>
      </c>
      <c r="E1341" s="1">
        <v>-751.2485129247998</v>
      </c>
      <c r="F1341" s="32">
        <f t="shared" si="280"/>
        <v>16264.085555600002</v>
      </c>
      <c r="G1341" s="32">
        <f t="shared" si="281"/>
        <v>16476.336827080002</v>
      </c>
      <c r="H1341" s="32">
        <f t="shared" si="282"/>
        <v>15412.059774846912</v>
      </c>
      <c r="I1341" s="32">
        <f t="shared" si="283"/>
        <v>14965.685532643438</v>
      </c>
      <c r="J1341" s="32">
        <f t="shared" si="284"/>
        <v>1298.4000229565645</v>
      </c>
      <c r="K1341" s="32">
        <f t="shared" si="285"/>
        <v>16939.525011675778</v>
      </c>
      <c r="L1341" s="32">
        <f t="shared" si="286"/>
        <v>-759.06705922237779</v>
      </c>
      <c r="M1341" s="32">
        <f t="shared" si="287"/>
        <v>-759.06705922237779</v>
      </c>
      <c r="N1341" s="32">
        <f t="shared" si="288"/>
        <v>16493.150769472304</v>
      </c>
      <c r="O1341" s="32">
        <f t="shared" si="289"/>
        <v>-229.06521387230168</v>
      </c>
      <c r="P1341" s="33">
        <f t="shared" si="290"/>
        <v>-16.813942392302124</v>
      </c>
      <c r="R1341">
        <v>95.788464000000005</v>
      </c>
      <c r="S1341" s="14">
        <v>0.54300000000000004</v>
      </c>
      <c r="T1341" s="14">
        <v>0.54300000000000004</v>
      </c>
      <c r="U1341">
        <v>22.507499999999901</v>
      </c>
      <c r="V1341">
        <v>21.908333333333331</v>
      </c>
      <c r="W1341">
        <v>4.433011485872683</v>
      </c>
      <c r="X1341">
        <v>1.62</v>
      </c>
      <c r="Y1341">
        <v>18.074488514127218</v>
      </c>
      <c r="Z1341">
        <f t="shared" si="291"/>
        <v>21.073333333333331</v>
      </c>
      <c r="AA1341">
        <f t="shared" si="292"/>
        <v>-2.9988448192061128</v>
      </c>
      <c r="AB1341">
        <v>78.887055555555506</v>
      </c>
      <c r="AC1341">
        <v>71.186666666666667</v>
      </c>
      <c r="AD1341">
        <v>69.9999999974047</v>
      </c>
      <c r="AE1341">
        <v>81.713464943915497</v>
      </c>
      <c r="AF1341">
        <v>35.977033365217899</v>
      </c>
      <c r="AG1341">
        <v>40.0000000001438</v>
      </c>
      <c r="AH1341">
        <v>8.8687535550782499</v>
      </c>
      <c r="AI1341">
        <v>9.2057349590489697</v>
      </c>
      <c r="AJ1341">
        <v>147.05346494170152</v>
      </c>
      <c r="AK1341">
        <f t="shared" si="293"/>
        <v>151.71346494132018</v>
      </c>
      <c r="AL1341">
        <v>85.987499999999997</v>
      </c>
      <c r="AM1341">
        <v>76.836666666666659</v>
      </c>
      <c r="AN1341">
        <v>38.114166666666669</v>
      </c>
      <c r="AO1341">
        <v>36.7575</v>
      </c>
      <c r="AP1341">
        <v>11.514166666666666</v>
      </c>
      <c r="AQ1341">
        <v>9.5591666666666661</v>
      </c>
      <c r="AR1341">
        <v>160.60833333333335</v>
      </c>
      <c r="AS1341">
        <v>162.82416666666666</v>
      </c>
    </row>
    <row r="1342" spans="1:45" x14ac:dyDescent="0.35">
      <c r="A1342" s="7">
        <v>1</v>
      </c>
      <c r="B1342">
        <v>1605104280</v>
      </c>
      <c r="C1342">
        <v>16088.3042911472</v>
      </c>
      <c r="D1342">
        <v>16931.7064653782</v>
      </c>
      <c r="E1342" s="1">
        <v>-843.40217423099966</v>
      </c>
      <c r="F1342" s="32">
        <f t="shared" si="280"/>
        <v>15916.119244799991</v>
      </c>
      <c r="G1342" s="32">
        <f t="shared" si="281"/>
        <v>16129.647695800002</v>
      </c>
      <c r="H1342" s="32">
        <f t="shared" si="282"/>
        <v>14935.577274846912</v>
      </c>
      <c r="I1342" s="32">
        <f t="shared" si="283"/>
        <v>14489.203032643438</v>
      </c>
      <c r="J1342" s="32">
        <f t="shared" si="284"/>
        <v>1426.9162121565532</v>
      </c>
      <c r="K1342" s="32">
        <f t="shared" si="285"/>
        <v>16939.525011675778</v>
      </c>
      <c r="L1342" s="32">
        <f t="shared" si="286"/>
        <v>-851.22072052857766</v>
      </c>
      <c r="M1342" s="32">
        <f t="shared" si="287"/>
        <v>-851.22072052857766</v>
      </c>
      <c r="N1342" s="32">
        <f t="shared" si="288"/>
        <v>16493.150769472304</v>
      </c>
      <c r="O1342" s="32">
        <f t="shared" si="289"/>
        <v>-577.03152467231303</v>
      </c>
      <c r="P1342" s="33">
        <f t="shared" si="290"/>
        <v>-363.50307367230198</v>
      </c>
      <c r="R1342">
        <v>95.788464000000005</v>
      </c>
      <c r="S1342" s="14">
        <v>0.54300000000000004</v>
      </c>
      <c r="T1342" s="14">
        <v>0.54300000000000004</v>
      </c>
      <c r="U1342">
        <v>22.507499999999901</v>
      </c>
      <c r="V1342">
        <v>21.265833333333251</v>
      </c>
      <c r="W1342">
        <v>4.433011485872683</v>
      </c>
      <c r="X1342">
        <v>0.74250000000000005</v>
      </c>
      <c r="Y1342">
        <v>18.074488514127218</v>
      </c>
      <c r="Z1342">
        <f t="shared" si="291"/>
        <v>21.208333333333336</v>
      </c>
      <c r="AA1342">
        <f t="shared" si="292"/>
        <v>-3.1338448192061179</v>
      </c>
      <c r="AB1342">
        <v>78.887055555555506</v>
      </c>
      <c r="AC1342">
        <v>71.435000000000002</v>
      </c>
      <c r="AD1342">
        <v>69.9999999974047</v>
      </c>
      <c r="AE1342">
        <v>81.713464943915497</v>
      </c>
      <c r="AF1342">
        <v>35.977033365217899</v>
      </c>
      <c r="AG1342">
        <v>40.0000000001438</v>
      </c>
      <c r="AH1342">
        <v>8.8687535550782499</v>
      </c>
      <c r="AI1342">
        <v>9.2057349590489697</v>
      </c>
      <c r="AJ1342">
        <v>147.05346494170152</v>
      </c>
      <c r="AK1342">
        <f t="shared" si="293"/>
        <v>151.71346494132018</v>
      </c>
      <c r="AL1342">
        <v>86.359166666666667</v>
      </c>
      <c r="AM1342">
        <v>77.820000000000007</v>
      </c>
      <c r="AN1342">
        <v>37.987500000000004</v>
      </c>
      <c r="AO1342">
        <v>37.917499999999919</v>
      </c>
      <c r="AP1342">
        <v>11.6175</v>
      </c>
      <c r="AQ1342">
        <v>9.5908333333333342</v>
      </c>
      <c r="AR1342">
        <v>161.9499999999999</v>
      </c>
      <c r="AS1342">
        <v>164.17916666666667</v>
      </c>
    </row>
    <row r="1343" spans="1:45" x14ac:dyDescent="0.35">
      <c r="A1343" s="7">
        <v>1</v>
      </c>
      <c r="B1343">
        <v>1605104340</v>
      </c>
      <c r="C1343">
        <v>16117.766858270001</v>
      </c>
      <c r="D1343">
        <v>16544.8690287299</v>
      </c>
      <c r="E1343" s="1">
        <v>-427.10217045989884</v>
      </c>
      <c r="F1343" s="32">
        <f t="shared" si="280"/>
        <v>15881.506394800001</v>
      </c>
      <c r="G1343" s="32">
        <f t="shared" si="281"/>
        <v>16089.367361680002</v>
      </c>
      <c r="H1343" s="32">
        <f t="shared" si="282"/>
        <v>14637.054600003306</v>
      </c>
      <c r="I1343" s="32">
        <f t="shared" si="283"/>
        <v>14426.894710023502</v>
      </c>
      <c r="J1343" s="32">
        <f t="shared" si="284"/>
        <v>1454.6116847764988</v>
      </c>
      <c r="K1343" s="32">
        <f t="shared" si="285"/>
        <v>16491.817486036856</v>
      </c>
      <c r="L1343" s="32">
        <f t="shared" si="286"/>
        <v>-374.05062776685554</v>
      </c>
      <c r="M1343" s="32">
        <f t="shared" si="287"/>
        <v>-374.05062776685554</v>
      </c>
      <c r="N1343" s="32">
        <f t="shared" si="288"/>
        <v>16281.65759605705</v>
      </c>
      <c r="O1343" s="32">
        <f t="shared" si="289"/>
        <v>-400.15120125704925</v>
      </c>
      <c r="P1343" s="33">
        <f t="shared" si="290"/>
        <v>-192.29023437704745</v>
      </c>
      <c r="R1343">
        <v>95.788464000000005</v>
      </c>
      <c r="S1343" s="14">
        <v>0.54300000000000004</v>
      </c>
      <c r="T1343" s="14">
        <v>0.54300000000000004</v>
      </c>
      <c r="U1343">
        <v>22.4649999999999</v>
      </c>
      <c r="V1343">
        <v>21.660833333333247</v>
      </c>
      <c r="W1343">
        <v>3.9107695875387627</v>
      </c>
      <c r="X1343">
        <v>0.49500000000000005</v>
      </c>
      <c r="Y1343">
        <v>18.554230412461138</v>
      </c>
      <c r="Z1343">
        <f t="shared" si="291"/>
        <v>21.545833333333334</v>
      </c>
      <c r="AA1343">
        <f t="shared" si="292"/>
        <v>-2.9916029208721966</v>
      </c>
      <c r="AB1343">
        <v>80.306333333333299</v>
      </c>
      <c r="AC1343">
        <v>73.056666666666658</v>
      </c>
      <c r="AD1343">
        <v>69.999999999985803</v>
      </c>
      <c r="AE1343">
        <v>80.000000000048701</v>
      </c>
      <c r="AF1343">
        <v>35.102742450576201</v>
      </c>
      <c r="AG1343">
        <v>40.000000000001798</v>
      </c>
      <c r="AH1343">
        <v>8.87572065413279</v>
      </c>
      <c r="AI1343">
        <v>9.6785097583283495</v>
      </c>
      <c r="AJ1343">
        <v>147.80600000041238</v>
      </c>
      <c r="AK1343">
        <f t="shared" si="293"/>
        <v>150.0000000000345</v>
      </c>
      <c r="AL1343">
        <v>87.43416666666667</v>
      </c>
      <c r="AM1343">
        <v>77.727500000000006</v>
      </c>
      <c r="AN1343">
        <v>37.147500000000001</v>
      </c>
      <c r="AO1343">
        <v>37.469999999999921</v>
      </c>
      <c r="AP1343">
        <v>11.966666666666667</v>
      </c>
      <c r="AQ1343">
        <v>9.5791666666666675</v>
      </c>
      <c r="AR1343">
        <v>162.99166666666667</v>
      </c>
      <c r="AS1343">
        <v>165.16166666666669</v>
      </c>
    </row>
    <row r="1344" spans="1:45" x14ac:dyDescent="0.35">
      <c r="A1344" s="7">
        <v>1</v>
      </c>
      <c r="B1344">
        <v>1605104400</v>
      </c>
      <c r="C1344">
        <v>16013.545963660899</v>
      </c>
      <c r="D1344">
        <v>16544.8690287299</v>
      </c>
      <c r="E1344" s="1">
        <v>-531.32306506900022</v>
      </c>
      <c r="F1344" s="32">
        <f t="shared" si="280"/>
        <v>15896.438894800001</v>
      </c>
      <c r="G1344" s="32">
        <f t="shared" si="281"/>
        <v>16093.763130639994</v>
      </c>
      <c r="H1344" s="32">
        <f t="shared" si="282"/>
        <v>14651.987100003307</v>
      </c>
      <c r="I1344" s="32">
        <f t="shared" si="283"/>
        <v>14441.827210023503</v>
      </c>
      <c r="J1344" s="32">
        <f t="shared" si="284"/>
        <v>1454.6116847764988</v>
      </c>
      <c r="K1344" s="32">
        <f t="shared" si="285"/>
        <v>16491.817486036856</v>
      </c>
      <c r="L1344" s="32">
        <f t="shared" si="286"/>
        <v>-478.27152237595692</v>
      </c>
      <c r="M1344" s="32">
        <f t="shared" si="287"/>
        <v>-478.27152237595692</v>
      </c>
      <c r="N1344" s="32">
        <f t="shared" si="288"/>
        <v>16281.65759605705</v>
      </c>
      <c r="O1344" s="32">
        <f t="shared" si="289"/>
        <v>-385.21870125704845</v>
      </c>
      <c r="P1344" s="33">
        <f t="shared" si="290"/>
        <v>-187.89446541705547</v>
      </c>
      <c r="R1344">
        <v>95.788464000000005</v>
      </c>
      <c r="S1344" s="14">
        <v>0.54300000000000004</v>
      </c>
      <c r="T1344" s="14">
        <v>0.54300000000000004</v>
      </c>
      <c r="U1344">
        <v>22.4649999999999</v>
      </c>
      <c r="V1344">
        <v>21.580833333333249</v>
      </c>
      <c r="W1344">
        <v>3.9107695875387627</v>
      </c>
      <c r="X1344">
        <v>0.52249999999999996</v>
      </c>
      <c r="Y1344">
        <v>18.554230412461138</v>
      </c>
      <c r="Z1344">
        <f t="shared" si="291"/>
        <v>21.381666666666582</v>
      </c>
      <c r="AA1344">
        <f t="shared" si="292"/>
        <v>-2.8274362542054448</v>
      </c>
      <c r="AB1344">
        <v>80.306333333333299</v>
      </c>
      <c r="AC1344">
        <v>72.724999999999923</v>
      </c>
      <c r="AD1344">
        <v>69.999999999985803</v>
      </c>
      <c r="AE1344">
        <v>80.000000000048701</v>
      </c>
      <c r="AF1344">
        <v>35.102742450576201</v>
      </c>
      <c r="AG1344">
        <v>40.000000000001798</v>
      </c>
      <c r="AH1344">
        <v>8.87572065413279</v>
      </c>
      <c r="AI1344">
        <v>9.6785097583283495</v>
      </c>
      <c r="AJ1344">
        <v>147.80600000041238</v>
      </c>
      <c r="AK1344">
        <f t="shared" si="293"/>
        <v>150.0000000000345</v>
      </c>
      <c r="AL1344">
        <v>87.014166666666668</v>
      </c>
      <c r="AM1344">
        <v>78.037499999999923</v>
      </c>
      <c r="AN1344">
        <v>37.367499999999914</v>
      </c>
      <c r="AO1344">
        <v>38.425000000000004</v>
      </c>
      <c r="AP1344">
        <v>11.797499999999999</v>
      </c>
      <c r="AQ1344">
        <v>9.584166666666583</v>
      </c>
      <c r="AR1344">
        <v>162.99166666666667</v>
      </c>
      <c r="AS1344">
        <v>165.05166666666659</v>
      </c>
    </row>
    <row r="1345" spans="1:45" x14ac:dyDescent="0.35">
      <c r="A1345" s="7">
        <v>1</v>
      </c>
      <c r="B1345">
        <v>1605104460</v>
      </c>
      <c r="C1345">
        <v>16235.73267908</v>
      </c>
      <c r="D1345">
        <v>16544.8690287299</v>
      </c>
      <c r="E1345" s="1">
        <v>-309.13634964989978</v>
      </c>
      <c r="F1345" s="32">
        <f t="shared" si="280"/>
        <v>15891.181457999994</v>
      </c>
      <c r="G1345" s="32">
        <f t="shared" si="281"/>
        <v>16094.332825399923</v>
      </c>
      <c r="H1345" s="32">
        <f t="shared" si="282"/>
        <v>14681.852100003307</v>
      </c>
      <c r="I1345" s="32">
        <f t="shared" si="283"/>
        <v>14471.692210023502</v>
      </c>
      <c r="J1345" s="32">
        <f t="shared" si="284"/>
        <v>1419.4892479764912</v>
      </c>
      <c r="K1345" s="32">
        <f t="shared" si="285"/>
        <v>16491.817486036856</v>
      </c>
      <c r="L1345" s="32">
        <f t="shared" si="286"/>
        <v>-256.08480695685648</v>
      </c>
      <c r="M1345" s="32">
        <f t="shared" si="287"/>
        <v>-256.08480695685648</v>
      </c>
      <c r="N1345" s="32">
        <f t="shared" si="288"/>
        <v>16281.65759605705</v>
      </c>
      <c r="O1345" s="32">
        <f t="shared" si="289"/>
        <v>-390.47613805705623</v>
      </c>
      <c r="P1345" s="33">
        <f t="shared" si="290"/>
        <v>-187.32477065712737</v>
      </c>
      <c r="R1345">
        <v>95.788464000000005</v>
      </c>
      <c r="S1345" s="14">
        <v>0.54300000000000004</v>
      </c>
      <c r="T1345" s="14">
        <v>0.54300000000000004</v>
      </c>
      <c r="U1345">
        <v>22.4649999999999</v>
      </c>
      <c r="V1345">
        <v>21.504166666666666</v>
      </c>
      <c r="W1345">
        <v>3.9107695875387627</v>
      </c>
      <c r="X1345">
        <v>0.57750000000000001</v>
      </c>
      <c r="Y1345">
        <v>18.554230412461138</v>
      </c>
      <c r="Z1345">
        <f t="shared" si="291"/>
        <v>21.339999999999915</v>
      </c>
      <c r="AA1345">
        <f t="shared" si="292"/>
        <v>-2.7857695875387769</v>
      </c>
      <c r="AB1345">
        <v>80.306333333333299</v>
      </c>
      <c r="AC1345">
        <v>70.745833333333252</v>
      </c>
      <c r="AD1345">
        <v>69.999999999985803</v>
      </c>
      <c r="AE1345">
        <v>80.000000000048701</v>
      </c>
      <c r="AF1345">
        <v>35.102742450576201</v>
      </c>
      <c r="AG1345">
        <v>40.000000000001798</v>
      </c>
      <c r="AH1345">
        <v>8.87572065413279</v>
      </c>
      <c r="AI1345">
        <v>9.6785097583283495</v>
      </c>
      <c r="AJ1345">
        <v>147.80600000041238</v>
      </c>
      <c r="AK1345">
        <f t="shared" si="293"/>
        <v>150.0000000000345</v>
      </c>
      <c r="AL1345">
        <v>86.075833333332511</v>
      </c>
      <c r="AM1345">
        <v>78.67</v>
      </c>
      <c r="AN1345">
        <v>36.296666666666667</v>
      </c>
      <c r="AO1345">
        <v>38.980833333333329</v>
      </c>
      <c r="AP1345">
        <v>11.706666666666665</v>
      </c>
      <c r="AQ1345">
        <v>9.6333333333332494</v>
      </c>
      <c r="AR1345">
        <v>162.62499999999991</v>
      </c>
      <c r="AS1345">
        <v>164.74583333333251</v>
      </c>
    </row>
    <row r="1346" spans="1:45" x14ac:dyDescent="0.35">
      <c r="A1346" s="7">
        <v>1</v>
      </c>
      <c r="B1346">
        <v>1605104520</v>
      </c>
      <c r="C1346">
        <v>16138.282128180001</v>
      </c>
      <c r="D1346">
        <v>16544.8690287299</v>
      </c>
      <c r="E1346" s="1">
        <v>-406.58690054989893</v>
      </c>
      <c r="F1346" s="32">
        <f t="shared" si="280"/>
        <v>16027.115673599999</v>
      </c>
      <c r="G1346" s="32">
        <f t="shared" si="281"/>
        <v>16234.41787444</v>
      </c>
      <c r="H1346" s="32">
        <f t="shared" si="282"/>
        <v>14160.837100003306</v>
      </c>
      <c r="I1346" s="32">
        <f t="shared" si="283"/>
        <v>13950.677210023501</v>
      </c>
      <c r="J1346" s="32">
        <f t="shared" si="284"/>
        <v>2076.4384635764982</v>
      </c>
      <c r="K1346" s="32">
        <f t="shared" si="285"/>
        <v>16491.817486036856</v>
      </c>
      <c r="L1346" s="32">
        <f t="shared" si="286"/>
        <v>-353.53535785685563</v>
      </c>
      <c r="M1346" s="32">
        <f t="shared" si="287"/>
        <v>-353.53535785685563</v>
      </c>
      <c r="N1346" s="32">
        <f t="shared" si="288"/>
        <v>16281.65759605705</v>
      </c>
      <c r="O1346" s="32">
        <f t="shared" si="289"/>
        <v>-254.54192245705053</v>
      </c>
      <c r="P1346" s="32">
        <f t="shared" si="290"/>
        <v>-47.239721617050236</v>
      </c>
      <c r="R1346">
        <v>95.788464000000005</v>
      </c>
      <c r="S1346" s="15">
        <v>0.39700000000000002</v>
      </c>
      <c r="T1346" s="14">
        <v>0.54300000000000004</v>
      </c>
      <c r="U1346">
        <v>22.4649999999999</v>
      </c>
      <c r="V1346">
        <v>21.084166666666583</v>
      </c>
      <c r="W1346">
        <v>3.9107695875387627</v>
      </c>
      <c r="X1346">
        <v>-0.52249999999999996</v>
      </c>
      <c r="Y1346">
        <v>18.554230412461138</v>
      </c>
      <c r="Z1346">
        <f t="shared" si="291"/>
        <v>22.397500000000001</v>
      </c>
      <c r="AA1346">
        <f t="shared" si="292"/>
        <v>-3.8432695875388632</v>
      </c>
      <c r="AB1346">
        <v>80.306333333333299</v>
      </c>
      <c r="AC1346">
        <v>71.242499999999907</v>
      </c>
      <c r="AD1346">
        <v>69.999999999985803</v>
      </c>
      <c r="AE1346">
        <v>80.000000000048701</v>
      </c>
      <c r="AF1346">
        <v>35.102742450576201</v>
      </c>
      <c r="AG1346">
        <v>40.000000000001798</v>
      </c>
      <c r="AH1346">
        <v>8.87572065413279</v>
      </c>
      <c r="AI1346">
        <v>9.6785097583283495</v>
      </c>
      <c r="AJ1346">
        <v>147.80600000041238</v>
      </c>
      <c r="AK1346">
        <f t="shared" si="293"/>
        <v>150.0000000000345</v>
      </c>
      <c r="AL1346">
        <v>85.05416666666666</v>
      </c>
      <c r="AM1346">
        <v>86.59333333333332</v>
      </c>
      <c r="AN1346">
        <v>34.433333333333252</v>
      </c>
      <c r="AO1346">
        <v>42.255000000000003</v>
      </c>
      <c r="AP1346">
        <v>11.701666666666666</v>
      </c>
      <c r="AQ1346">
        <v>10.695833333333333</v>
      </c>
      <c r="AR1346">
        <v>169.48333333333332</v>
      </c>
      <c r="AS1346">
        <v>171.64749999999998</v>
      </c>
    </row>
    <row r="1347" spans="1:45" x14ac:dyDescent="0.35">
      <c r="A1347" s="7">
        <v>1</v>
      </c>
      <c r="B1347">
        <v>1605104580</v>
      </c>
      <c r="C1347">
        <v>16292.07537508</v>
      </c>
      <c r="D1347">
        <v>16544.8690287299</v>
      </c>
      <c r="E1347" s="1">
        <v>-252.79365364990008</v>
      </c>
      <c r="F1347" s="32">
        <f t="shared" si="280"/>
        <v>16050.755419199921</v>
      </c>
      <c r="G1347" s="32">
        <f t="shared" si="281"/>
        <v>16152.849957080001</v>
      </c>
      <c r="H1347" s="32">
        <f t="shared" si="282"/>
        <v>14106.249600003306</v>
      </c>
      <c r="I1347" s="32">
        <f t="shared" si="283"/>
        <v>13896.089710023502</v>
      </c>
      <c r="J1347" s="32">
        <f t="shared" si="284"/>
        <v>2154.6657091764191</v>
      </c>
      <c r="K1347" s="32">
        <f t="shared" si="285"/>
        <v>16491.817486036856</v>
      </c>
      <c r="L1347" s="32">
        <f t="shared" si="286"/>
        <v>-199.74211095685678</v>
      </c>
      <c r="M1347" s="32">
        <f t="shared" si="287"/>
        <v>-199.74211095685678</v>
      </c>
      <c r="N1347" s="32">
        <f t="shared" si="288"/>
        <v>16281.65759605705</v>
      </c>
      <c r="O1347" s="32">
        <f t="shared" si="289"/>
        <v>-230.90217685712923</v>
      </c>
      <c r="P1347" s="32">
        <f t="shared" si="290"/>
        <v>-128.80763897704855</v>
      </c>
      <c r="R1347">
        <v>95.788464000000005</v>
      </c>
      <c r="S1347" s="15">
        <v>0.39700000000000002</v>
      </c>
      <c r="T1347" s="14">
        <v>0.54300000000000004</v>
      </c>
      <c r="U1347">
        <v>22.4649999999999</v>
      </c>
      <c r="V1347">
        <v>21.189166666666583</v>
      </c>
      <c r="W1347">
        <v>3.9107695875387627</v>
      </c>
      <c r="X1347">
        <v>-0.66</v>
      </c>
      <c r="Y1347">
        <v>18.554230412461138</v>
      </c>
      <c r="Z1347">
        <f t="shared" si="291"/>
        <v>22.727499999999917</v>
      </c>
      <c r="AA1347">
        <f t="shared" si="292"/>
        <v>-4.1732695875387797</v>
      </c>
      <c r="AB1347">
        <v>80.306333333333299</v>
      </c>
      <c r="AC1347">
        <v>69.917500000000004</v>
      </c>
      <c r="AD1347">
        <v>69.999999999985803</v>
      </c>
      <c r="AE1347">
        <v>80.000000000048701</v>
      </c>
      <c r="AF1347">
        <v>35.102742450576201</v>
      </c>
      <c r="AG1347">
        <v>40.000000000001798</v>
      </c>
      <c r="AH1347">
        <v>8.87572065413279</v>
      </c>
      <c r="AI1347">
        <v>9.6785097583283495</v>
      </c>
      <c r="AJ1347">
        <v>147.80600000041238</v>
      </c>
      <c r="AK1347">
        <f t="shared" si="293"/>
        <v>150.0000000000345</v>
      </c>
      <c r="AL1347">
        <v>84.091666666666669</v>
      </c>
      <c r="AM1347">
        <v>87.274166666666659</v>
      </c>
      <c r="AN1347">
        <v>33.067500000000003</v>
      </c>
      <c r="AO1347">
        <v>40.038333333333334</v>
      </c>
      <c r="AP1347">
        <v>11.650833333333251</v>
      </c>
      <c r="AQ1347">
        <v>11.076666666666666</v>
      </c>
      <c r="AR1347">
        <v>170.29999999999916</v>
      </c>
      <c r="AS1347">
        <v>171.36583333333334</v>
      </c>
    </row>
    <row r="1348" spans="1:45" x14ac:dyDescent="0.35">
      <c r="A1348" s="7">
        <v>1</v>
      </c>
      <c r="B1348">
        <v>1605104640</v>
      </c>
      <c r="C1348">
        <v>16565.570715279999</v>
      </c>
      <c r="D1348">
        <v>16163.194533572299</v>
      </c>
      <c r="E1348">
        <v>402.37618170769929</v>
      </c>
      <c r="F1348" s="32">
        <f t="shared" si="280"/>
        <v>16174.606059200001</v>
      </c>
      <c r="G1348" s="32">
        <f t="shared" si="281"/>
        <v>16270.394523199995</v>
      </c>
      <c r="H1348" s="32">
        <f t="shared" si="282"/>
        <v>16064.937033549084</v>
      </c>
      <c r="I1348" s="32">
        <f t="shared" si="283"/>
        <v>15227.89674</v>
      </c>
      <c r="J1348" s="32">
        <f t="shared" si="284"/>
        <v>946.70931920000112</v>
      </c>
      <c r="K1348" s="32">
        <f t="shared" si="285"/>
        <v>16088.757033549442</v>
      </c>
      <c r="L1348" s="32">
        <f t="shared" si="286"/>
        <v>476.81368173055671</v>
      </c>
      <c r="M1348" s="32">
        <f t="shared" si="287"/>
        <v>476.81368173055671</v>
      </c>
      <c r="N1348" s="32">
        <f t="shared" si="288"/>
        <v>15251.716740000358</v>
      </c>
      <c r="O1348" s="32">
        <f t="shared" si="289"/>
        <v>922.88931919964307</v>
      </c>
      <c r="P1348" s="32">
        <f t="shared" si="290"/>
        <v>1018.6777831996369</v>
      </c>
      <c r="R1348">
        <v>95.788464000000005</v>
      </c>
      <c r="S1348" s="15">
        <v>0.39700000000000002</v>
      </c>
      <c r="T1348" s="14">
        <v>0.39700000000000002</v>
      </c>
      <c r="U1348">
        <v>21.616250000000001</v>
      </c>
      <c r="V1348">
        <v>21.414166666666585</v>
      </c>
      <c r="W1348">
        <v>-0.18749999999909761</v>
      </c>
      <c r="X1348">
        <v>-0.24750000000000003</v>
      </c>
      <c r="Y1348">
        <v>21.803749999999098</v>
      </c>
      <c r="Z1348">
        <f t="shared" si="291"/>
        <v>22.547499999999918</v>
      </c>
      <c r="AA1348">
        <f t="shared" si="292"/>
        <v>-0.74375000000081926</v>
      </c>
      <c r="AB1348">
        <v>79.965222222222195</v>
      </c>
      <c r="AC1348">
        <v>68.708333333333329</v>
      </c>
      <c r="AD1348">
        <v>82.895924843739905</v>
      </c>
      <c r="AE1348">
        <v>85.842499999872601</v>
      </c>
      <c r="AF1348">
        <v>34.386249999834</v>
      </c>
      <c r="AG1348">
        <v>42.808749999935799</v>
      </c>
      <c r="AH1348">
        <v>11.312500000014399</v>
      </c>
      <c r="AI1348">
        <v>10.491249999984699</v>
      </c>
      <c r="AJ1348">
        <v>160</v>
      </c>
      <c r="AK1348">
        <f t="shared" si="293"/>
        <v>168.73842484361251</v>
      </c>
      <c r="AL1348">
        <v>83.274166666666588</v>
      </c>
      <c r="AM1348">
        <v>87.609166666666667</v>
      </c>
      <c r="AN1348">
        <v>32.487500000000004</v>
      </c>
      <c r="AO1348">
        <v>39.671666666666582</v>
      </c>
      <c r="AP1348">
        <v>11.55083333333325</v>
      </c>
      <c r="AQ1348">
        <v>10.996666666666668</v>
      </c>
      <c r="AR1348">
        <v>169.88333333333333</v>
      </c>
      <c r="AS1348">
        <v>170.88333333333327</v>
      </c>
    </row>
    <row r="1349" spans="1:45" x14ac:dyDescent="0.35">
      <c r="A1349" s="7">
        <v>1</v>
      </c>
      <c r="B1349">
        <v>1605104700</v>
      </c>
      <c r="C1349">
        <v>15944.71281976</v>
      </c>
      <c r="D1349">
        <v>16163.194533572299</v>
      </c>
      <c r="E1349" s="1">
        <v>-218.48171381229986</v>
      </c>
      <c r="F1349" s="32">
        <f t="shared" ref="F1349:F1412" si="294">R1349*AR1349+S1349*X1349*1000</f>
        <v>16039.6791976</v>
      </c>
      <c r="G1349" s="32">
        <f t="shared" ref="G1349:G1412" si="295">R1349*AS1349+S1349*X1349*1000</f>
        <v>16575.216535080002</v>
      </c>
      <c r="H1349" s="32">
        <f t="shared" ref="H1349:H1412" si="296">R1349*AK1349+S1349*X1349*1000</f>
        <v>16032.184533549083</v>
      </c>
      <c r="I1349" s="32">
        <f t="shared" ref="I1349:I1412" si="297">R1349*AJ1349+S1349*X1349*1000</f>
        <v>15195.14424</v>
      </c>
      <c r="J1349" s="32">
        <f t="shared" ref="J1349:J1412" si="298">F1349-I1349</f>
        <v>844.53495760000078</v>
      </c>
      <c r="K1349" s="32">
        <f t="shared" ref="K1349:K1412" si="299">R1349*AK1349+T1349*W1349*1000</f>
        <v>16088.757033549442</v>
      </c>
      <c r="L1349" s="32">
        <f t="shared" ref="L1349:L1412" si="300">C1349-K1349</f>
        <v>-144.04421378944244</v>
      </c>
      <c r="M1349" s="32">
        <f t="shared" ref="M1349:M1412" si="301">C1349-K1349</f>
        <v>-144.04421378944244</v>
      </c>
      <c r="N1349" s="32">
        <f t="shared" ref="N1349:N1412" si="302">R1349*AJ1349+T1349*W1349*1000</f>
        <v>15251.716740000358</v>
      </c>
      <c r="O1349" s="32">
        <f t="shared" ref="O1349:O1412" si="303">F1349-N1349</f>
        <v>787.96245759964222</v>
      </c>
      <c r="P1349" s="32">
        <f t="shared" ref="P1349:P1412" si="304">G1349-N1349</f>
        <v>1323.4997950796442</v>
      </c>
      <c r="R1349">
        <v>95.788464000000005</v>
      </c>
      <c r="S1349" s="15">
        <v>0.39700000000000002</v>
      </c>
      <c r="T1349" s="14">
        <v>0.39700000000000002</v>
      </c>
      <c r="U1349">
        <v>21.616250000000001</v>
      </c>
      <c r="V1349">
        <v>21.221666666666668</v>
      </c>
      <c r="W1349">
        <v>-0.18749999999909761</v>
      </c>
      <c r="X1349">
        <v>-0.33</v>
      </c>
      <c r="Y1349">
        <v>21.803749999999098</v>
      </c>
      <c r="Z1349">
        <f t="shared" ref="Z1349:Z1412" si="305">AP1349+AQ1349</f>
        <v>22.221666666666497</v>
      </c>
      <c r="AA1349">
        <f t="shared" ref="AA1349:AA1412" si="306">Y1349-Z1349</f>
        <v>-0.41791666666739857</v>
      </c>
      <c r="AB1349">
        <v>79.965222222222195</v>
      </c>
      <c r="AC1349">
        <v>68.585833333333326</v>
      </c>
      <c r="AD1349">
        <v>82.895924843739905</v>
      </c>
      <c r="AE1349">
        <v>85.842499999872601</v>
      </c>
      <c r="AF1349">
        <v>34.386249999834</v>
      </c>
      <c r="AG1349">
        <v>42.808749999935799</v>
      </c>
      <c r="AH1349">
        <v>11.312500000014399</v>
      </c>
      <c r="AI1349">
        <v>10.491249999984699</v>
      </c>
      <c r="AJ1349">
        <v>160</v>
      </c>
      <c r="AK1349">
        <f t="shared" ref="AK1349:AK1412" si="307">AD1349+AE1349</f>
        <v>168.73842484361251</v>
      </c>
      <c r="AL1349">
        <v>82.888333333333335</v>
      </c>
      <c r="AM1349">
        <v>91.519166666666663</v>
      </c>
      <c r="AN1349">
        <v>32.765000000000001</v>
      </c>
      <c r="AO1349">
        <v>39.160000000000004</v>
      </c>
      <c r="AP1349">
        <v>11.423333333333249</v>
      </c>
      <c r="AQ1349">
        <v>10.798333333333249</v>
      </c>
      <c r="AR1349">
        <v>168.81666666666666</v>
      </c>
      <c r="AS1349">
        <v>174.4075</v>
      </c>
    </row>
    <row r="1350" spans="1:45" x14ac:dyDescent="0.35">
      <c r="A1350" s="7">
        <v>1</v>
      </c>
      <c r="B1350">
        <v>1605104760</v>
      </c>
      <c r="C1350">
        <v>15881.281473327201</v>
      </c>
      <c r="D1350">
        <v>16163.194533572299</v>
      </c>
      <c r="E1350" s="1">
        <v>-281.91306024509868</v>
      </c>
      <c r="F1350" s="32">
        <f t="shared" si="294"/>
        <v>15710.547650399993</v>
      </c>
      <c r="G1350" s="32">
        <f t="shared" si="295"/>
        <v>15900.20880912</v>
      </c>
      <c r="H1350" s="32">
        <f t="shared" si="296"/>
        <v>16043.102033549083</v>
      </c>
      <c r="I1350" s="32">
        <f t="shared" si="297"/>
        <v>15206.061739999999</v>
      </c>
      <c r="J1350" s="32">
        <f t="shared" si="298"/>
        <v>504.48591039999337</v>
      </c>
      <c r="K1350" s="32">
        <f t="shared" si="299"/>
        <v>16088.757033549442</v>
      </c>
      <c r="L1350" s="32">
        <f t="shared" si="300"/>
        <v>-207.47556022224126</v>
      </c>
      <c r="M1350" s="32">
        <f t="shared" si="301"/>
        <v>-207.47556022224126</v>
      </c>
      <c r="N1350" s="32">
        <f t="shared" si="302"/>
        <v>15251.716740000358</v>
      </c>
      <c r="O1350" s="32">
        <f t="shared" si="303"/>
        <v>458.83091039963438</v>
      </c>
      <c r="P1350" s="32">
        <f t="shared" si="304"/>
        <v>648.49206911964211</v>
      </c>
      <c r="R1350">
        <v>95.788464000000005</v>
      </c>
      <c r="S1350" s="15">
        <v>0.39700000000000002</v>
      </c>
      <c r="T1350" s="14">
        <v>0.39700000000000002</v>
      </c>
      <c r="U1350">
        <v>21.616250000000001</v>
      </c>
      <c r="V1350">
        <v>20.433333333333248</v>
      </c>
      <c r="W1350">
        <v>-0.18749999999909761</v>
      </c>
      <c r="X1350">
        <v>-0.30249999999999999</v>
      </c>
      <c r="Y1350">
        <v>21.803749999999098</v>
      </c>
      <c r="Z1350">
        <f t="shared" si="305"/>
        <v>21.786666666666584</v>
      </c>
      <c r="AA1350">
        <f t="shared" si="306"/>
        <v>1.7083333332514883E-2</v>
      </c>
      <c r="AB1350">
        <v>79.965222222222195</v>
      </c>
      <c r="AC1350">
        <v>67.211666666666659</v>
      </c>
      <c r="AD1350">
        <v>82.895924843739905</v>
      </c>
      <c r="AE1350">
        <v>85.842499999872601</v>
      </c>
      <c r="AF1350">
        <v>34.386249999834</v>
      </c>
      <c r="AG1350">
        <v>42.808749999935799</v>
      </c>
      <c r="AH1350">
        <v>11.312500000014399</v>
      </c>
      <c r="AI1350">
        <v>10.491249999984699</v>
      </c>
      <c r="AJ1350">
        <v>160</v>
      </c>
      <c r="AK1350">
        <f t="shared" si="307"/>
        <v>168.73842484361251</v>
      </c>
      <c r="AL1350">
        <v>82.97</v>
      </c>
      <c r="AM1350">
        <v>84.276666666666671</v>
      </c>
      <c r="AN1350">
        <v>33.351666666666581</v>
      </c>
      <c r="AO1350">
        <v>37.04</v>
      </c>
      <c r="AP1350">
        <v>11.366666666666667</v>
      </c>
      <c r="AQ1350">
        <v>10.419999999999916</v>
      </c>
      <c r="AR1350">
        <v>165.26666666666659</v>
      </c>
      <c r="AS1350">
        <v>167.24666666666667</v>
      </c>
    </row>
    <row r="1351" spans="1:45" x14ac:dyDescent="0.35">
      <c r="A1351" s="7">
        <v>1</v>
      </c>
      <c r="B1351">
        <v>1605104820</v>
      </c>
      <c r="C1351">
        <v>16318.932873789099</v>
      </c>
      <c r="D1351">
        <v>16163.194533572299</v>
      </c>
      <c r="E1351">
        <v>155.73834021679977</v>
      </c>
      <c r="F1351" s="32">
        <f t="shared" si="294"/>
        <v>15828.778031200001</v>
      </c>
      <c r="G1351" s="32">
        <f t="shared" si="295"/>
        <v>15872.920548359994</v>
      </c>
      <c r="H1351" s="32">
        <f t="shared" si="296"/>
        <v>16309.804533549084</v>
      </c>
      <c r="I1351" s="32">
        <f t="shared" si="297"/>
        <v>15472.76424</v>
      </c>
      <c r="J1351" s="32">
        <f t="shared" si="298"/>
        <v>356.01379120000092</v>
      </c>
      <c r="K1351" s="32">
        <f t="shared" si="299"/>
        <v>16088.757033549442</v>
      </c>
      <c r="L1351" s="32">
        <f t="shared" si="300"/>
        <v>230.17584023965719</v>
      </c>
      <c r="M1351" s="32">
        <f t="shared" si="301"/>
        <v>230.17584023965719</v>
      </c>
      <c r="N1351" s="32">
        <f t="shared" si="302"/>
        <v>15251.716740000358</v>
      </c>
      <c r="O1351" s="32">
        <f t="shared" si="303"/>
        <v>577.06129119964316</v>
      </c>
      <c r="P1351" s="32">
        <f t="shared" si="304"/>
        <v>621.20380835963624</v>
      </c>
      <c r="R1351">
        <v>95.788464000000005</v>
      </c>
      <c r="S1351" s="14">
        <v>0.54300000000000004</v>
      </c>
      <c r="T1351" s="14">
        <v>0.39700000000000002</v>
      </c>
      <c r="U1351">
        <v>21.616250000000001</v>
      </c>
      <c r="V1351">
        <v>21.238333333333248</v>
      </c>
      <c r="W1351">
        <v>-0.18749999999909761</v>
      </c>
      <c r="X1351">
        <v>0.27</v>
      </c>
      <c r="Y1351">
        <v>21.803749999999098</v>
      </c>
      <c r="Z1351">
        <f t="shared" si="305"/>
        <v>21.494166666666665</v>
      </c>
      <c r="AA1351">
        <f t="shared" si="306"/>
        <v>0.3095833333324336</v>
      </c>
      <c r="AB1351">
        <v>79.965222222222195</v>
      </c>
      <c r="AC1351">
        <v>68.415833333333339</v>
      </c>
      <c r="AD1351">
        <v>82.895924843739905</v>
      </c>
      <c r="AE1351">
        <v>85.842499999872601</v>
      </c>
      <c r="AF1351">
        <v>34.386249999834</v>
      </c>
      <c r="AG1351">
        <v>42.808749999935799</v>
      </c>
      <c r="AH1351">
        <v>11.312500000014399</v>
      </c>
      <c r="AI1351">
        <v>10.491249999984699</v>
      </c>
      <c r="AJ1351">
        <v>160</v>
      </c>
      <c r="AK1351">
        <f t="shared" si="307"/>
        <v>168.73842484361251</v>
      </c>
      <c r="AL1351">
        <v>82.452500000000001</v>
      </c>
      <c r="AM1351">
        <v>81.724999999999923</v>
      </c>
      <c r="AN1351">
        <v>33.917499999999997</v>
      </c>
      <c r="AO1351">
        <v>37.597499999999918</v>
      </c>
      <c r="AP1351">
        <v>11.214166666666666</v>
      </c>
      <c r="AQ1351">
        <v>10.28</v>
      </c>
      <c r="AR1351">
        <v>163.71666666666667</v>
      </c>
      <c r="AS1351">
        <v>164.17749999999992</v>
      </c>
    </row>
    <row r="1352" spans="1:45" x14ac:dyDescent="0.35">
      <c r="A1352" s="7">
        <v>1</v>
      </c>
      <c r="B1352">
        <v>1605104880</v>
      </c>
      <c r="C1352">
        <v>17095.922723539999</v>
      </c>
      <c r="D1352">
        <v>16163.194533572299</v>
      </c>
      <c r="E1352">
        <v>932.72818996770002</v>
      </c>
      <c r="F1352" s="32">
        <f t="shared" si="294"/>
        <v>15832.494445599923</v>
      </c>
      <c r="G1352" s="32">
        <f t="shared" si="295"/>
        <v>16294.434313240001</v>
      </c>
      <c r="H1352" s="32">
        <f t="shared" si="296"/>
        <v>16152.277033549084</v>
      </c>
      <c r="I1352" s="32">
        <f t="shared" si="297"/>
        <v>15315.23674</v>
      </c>
      <c r="J1352" s="32">
        <f t="shared" si="298"/>
        <v>517.2577055999227</v>
      </c>
      <c r="K1352" s="32">
        <f t="shared" si="299"/>
        <v>16088.757033549442</v>
      </c>
      <c r="L1352" s="32">
        <f t="shared" si="300"/>
        <v>1007.1656899905574</v>
      </c>
      <c r="M1352" s="32">
        <f t="shared" si="301"/>
        <v>1007.1656899905574</v>
      </c>
      <c r="N1352" s="32">
        <f t="shared" si="302"/>
        <v>15251.716740000358</v>
      </c>
      <c r="O1352" s="32">
        <f t="shared" si="303"/>
        <v>580.7777055995648</v>
      </c>
      <c r="P1352" s="32">
        <f t="shared" si="304"/>
        <v>1042.7175732396427</v>
      </c>
      <c r="R1352">
        <v>95.788464000000005</v>
      </c>
      <c r="S1352" s="15">
        <v>0.39700000000000002</v>
      </c>
      <c r="T1352" s="14">
        <v>0.39700000000000002</v>
      </c>
      <c r="U1352">
        <v>21.616250000000001</v>
      </c>
      <c r="V1352">
        <v>20.900833333333249</v>
      </c>
      <c r="W1352">
        <v>-0.18749999999909761</v>
      </c>
      <c r="X1352">
        <v>-2.75E-2</v>
      </c>
      <c r="Y1352">
        <v>21.803749999999098</v>
      </c>
      <c r="Z1352">
        <f t="shared" si="305"/>
        <v>21.50916666666658</v>
      </c>
      <c r="AA1352">
        <f t="shared" si="306"/>
        <v>0.29458333333251829</v>
      </c>
      <c r="AB1352">
        <v>79.965222222222195</v>
      </c>
      <c r="AC1352">
        <v>70.725833333333256</v>
      </c>
      <c r="AD1352">
        <v>82.895924843739905</v>
      </c>
      <c r="AE1352">
        <v>85.842499999872601</v>
      </c>
      <c r="AF1352">
        <v>34.386249999834</v>
      </c>
      <c r="AG1352">
        <v>42.808749999935799</v>
      </c>
      <c r="AH1352">
        <v>11.312500000014399</v>
      </c>
      <c r="AI1352">
        <v>10.491249999984699</v>
      </c>
      <c r="AJ1352">
        <v>160</v>
      </c>
      <c r="AK1352">
        <f t="shared" si="307"/>
        <v>168.73842484361251</v>
      </c>
      <c r="AL1352">
        <v>83.085833333333326</v>
      </c>
      <c r="AM1352">
        <v>87.13666666666667</v>
      </c>
      <c r="AN1352">
        <v>34.506666666666668</v>
      </c>
      <c r="AO1352">
        <v>38.739166666666669</v>
      </c>
      <c r="AP1352">
        <v>11.219999999999999</v>
      </c>
      <c r="AQ1352">
        <v>10.289166666666583</v>
      </c>
      <c r="AR1352">
        <v>165.39999999999918</v>
      </c>
      <c r="AS1352">
        <v>170.2225</v>
      </c>
    </row>
    <row r="1353" spans="1:45" x14ac:dyDescent="0.35">
      <c r="A1353" s="7">
        <v>1</v>
      </c>
      <c r="B1353">
        <v>1605104940</v>
      </c>
      <c r="C1353">
        <v>16987.8777036873</v>
      </c>
      <c r="D1353">
        <v>16116.7565001858</v>
      </c>
      <c r="E1353">
        <v>871.12120350149962</v>
      </c>
      <c r="F1353" s="32">
        <f t="shared" si="294"/>
        <v>16056.307271199994</v>
      </c>
      <c r="G1353" s="32">
        <f t="shared" si="295"/>
        <v>17097.128756279923</v>
      </c>
      <c r="H1353" s="32">
        <f t="shared" si="296"/>
        <v>14433.886932522366</v>
      </c>
      <c r="I1353" s="32">
        <f t="shared" si="297"/>
        <v>14396.649167421619</v>
      </c>
      <c r="J1353" s="32">
        <f t="shared" si="298"/>
        <v>1659.6581037783744</v>
      </c>
      <c r="K1353" s="32">
        <f t="shared" si="299"/>
        <v>16122.65008765635</v>
      </c>
      <c r="L1353" s="32">
        <f t="shared" si="300"/>
        <v>865.22761603095023</v>
      </c>
      <c r="M1353" s="32">
        <f t="shared" si="301"/>
        <v>865.22761603095023</v>
      </c>
      <c r="N1353" s="32">
        <f t="shared" si="302"/>
        <v>16085.412322555603</v>
      </c>
      <c r="O1353" s="32">
        <f t="shared" si="303"/>
        <v>-29.105051355609248</v>
      </c>
      <c r="P1353" s="32">
        <f t="shared" si="304"/>
        <v>1011.7164337243194</v>
      </c>
      <c r="R1353">
        <v>95.788464000000005</v>
      </c>
      <c r="S1353" s="14">
        <v>0.54300000000000004</v>
      </c>
      <c r="T1353" s="14">
        <v>0.54300000000000004</v>
      </c>
      <c r="U1353">
        <v>21.814999999999898</v>
      </c>
      <c r="V1353">
        <v>20.512499999999918</v>
      </c>
      <c r="W1353">
        <v>3.1375610591786085</v>
      </c>
      <c r="X1353">
        <v>2.75E-2</v>
      </c>
      <c r="Y1353">
        <v>18.67743894082129</v>
      </c>
      <c r="Z1353">
        <f t="shared" si="305"/>
        <v>21.409999999999918</v>
      </c>
      <c r="AA1353">
        <f t="shared" si="306"/>
        <v>-2.7325610591786287</v>
      </c>
      <c r="AB1353">
        <v>75.541111111111107</v>
      </c>
      <c r="AC1353">
        <v>70.740833333333327</v>
      </c>
      <c r="AD1353">
        <v>69.9999999998617</v>
      </c>
      <c r="AE1353">
        <v>80.529132950034693</v>
      </c>
      <c r="AF1353">
        <v>31.3885270921234</v>
      </c>
      <c r="AG1353">
        <v>40.0000000006251</v>
      </c>
      <c r="AH1353">
        <v>9.0703238908621699</v>
      </c>
      <c r="AI1353">
        <v>9.6071150499591198</v>
      </c>
      <c r="AJ1353">
        <v>150.14038295281171</v>
      </c>
      <c r="AK1353">
        <f t="shared" si="307"/>
        <v>150.52913294989639</v>
      </c>
      <c r="AL1353">
        <v>83.642499999999174</v>
      </c>
      <c r="AM1353">
        <v>94.69</v>
      </c>
      <c r="AN1353">
        <v>34.004999999999917</v>
      </c>
      <c r="AO1353">
        <v>39.855833333333329</v>
      </c>
      <c r="AP1353">
        <v>11.102499999999999</v>
      </c>
      <c r="AQ1353">
        <v>10.307499999999918</v>
      </c>
      <c r="AR1353">
        <v>167.46666666666658</v>
      </c>
      <c r="AS1353">
        <v>178.33249999999919</v>
      </c>
    </row>
    <row r="1354" spans="1:45" x14ac:dyDescent="0.35">
      <c r="A1354" s="7">
        <v>1</v>
      </c>
      <c r="B1354">
        <v>1605105000</v>
      </c>
      <c r="C1354">
        <v>16968.567190860002</v>
      </c>
      <c r="D1354">
        <v>16116.7565001858</v>
      </c>
      <c r="E1354">
        <v>851.8106906742014</v>
      </c>
      <c r="F1354" s="32">
        <f t="shared" si="294"/>
        <v>15988.181529199999</v>
      </c>
      <c r="G1354" s="32">
        <f t="shared" si="295"/>
        <v>17018.466283240003</v>
      </c>
      <c r="H1354" s="32">
        <f t="shared" si="296"/>
        <v>14553.346932522365</v>
      </c>
      <c r="I1354" s="32">
        <f t="shared" si="297"/>
        <v>14516.109167421619</v>
      </c>
      <c r="J1354" s="32">
        <f t="shared" si="298"/>
        <v>1472.0723617783806</v>
      </c>
      <c r="K1354" s="32">
        <f t="shared" si="299"/>
        <v>16122.65008765635</v>
      </c>
      <c r="L1354" s="32">
        <f t="shared" si="300"/>
        <v>845.917103203652</v>
      </c>
      <c r="M1354" s="32">
        <f t="shared" si="301"/>
        <v>845.917103203652</v>
      </c>
      <c r="N1354" s="32">
        <f t="shared" si="302"/>
        <v>16085.412322555603</v>
      </c>
      <c r="O1354" s="32">
        <f t="shared" si="303"/>
        <v>-97.230793355603964</v>
      </c>
      <c r="P1354" s="32">
        <f t="shared" si="304"/>
        <v>933.0539606843995</v>
      </c>
      <c r="R1354">
        <v>95.788464000000005</v>
      </c>
      <c r="S1354" s="14">
        <v>0.54300000000000004</v>
      </c>
      <c r="T1354" s="14">
        <v>0.54300000000000004</v>
      </c>
      <c r="U1354">
        <v>21.814999999999898</v>
      </c>
      <c r="V1354">
        <v>20.928333333333331</v>
      </c>
      <c r="W1354">
        <v>3.1375610591786085</v>
      </c>
      <c r="X1354">
        <v>0.24750000000000003</v>
      </c>
      <c r="Y1354">
        <v>18.67743894082129</v>
      </c>
      <c r="Z1354">
        <f t="shared" si="305"/>
        <v>21.200833333333335</v>
      </c>
      <c r="AA1354">
        <f t="shared" si="306"/>
        <v>-2.5233943925120457</v>
      </c>
      <c r="AB1354">
        <v>75.541111111111107</v>
      </c>
      <c r="AC1354">
        <v>69.041666666666671</v>
      </c>
      <c r="AD1354">
        <v>69.9999999998617</v>
      </c>
      <c r="AE1354">
        <v>80.529132950034693</v>
      </c>
      <c r="AF1354">
        <v>31.3885270921234</v>
      </c>
      <c r="AG1354">
        <v>40.0000000006251</v>
      </c>
      <c r="AH1354">
        <v>9.0703238908621699</v>
      </c>
      <c r="AI1354">
        <v>9.6071150499591198</v>
      </c>
      <c r="AJ1354">
        <v>150.14038295281171</v>
      </c>
      <c r="AK1354">
        <f t="shared" si="307"/>
        <v>150.52913294989639</v>
      </c>
      <c r="AL1354">
        <v>82.760833333333338</v>
      </c>
      <c r="AM1354">
        <v>93.50333333333333</v>
      </c>
      <c r="AN1354">
        <v>34.098333333333336</v>
      </c>
      <c r="AO1354">
        <v>39.378333333333252</v>
      </c>
      <c r="AP1354">
        <v>10.980833333333335</v>
      </c>
      <c r="AQ1354">
        <v>10.220000000000001</v>
      </c>
      <c r="AR1354">
        <v>165.50833333333333</v>
      </c>
      <c r="AS1354">
        <v>176.26416666666665</v>
      </c>
    </row>
    <row r="1355" spans="1:45" x14ac:dyDescent="0.35">
      <c r="A1355" s="7">
        <v>1</v>
      </c>
      <c r="B1355">
        <v>1605105060</v>
      </c>
      <c r="C1355">
        <v>16768.3693011</v>
      </c>
      <c r="D1355">
        <v>16116.7565001858</v>
      </c>
      <c r="E1355">
        <v>651.6128009141994</v>
      </c>
      <c r="F1355" s="32">
        <f t="shared" si="294"/>
        <v>15914.221049600003</v>
      </c>
      <c r="G1355" s="32">
        <f t="shared" si="295"/>
        <v>16856.939182799997</v>
      </c>
      <c r="H1355" s="32">
        <f t="shared" si="296"/>
        <v>14433.886932522366</v>
      </c>
      <c r="I1355" s="32">
        <f t="shared" si="297"/>
        <v>14396.649167421619</v>
      </c>
      <c r="J1355" s="32">
        <f t="shared" si="298"/>
        <v>1517.571882178383</v>
      </c>
      <c r="K1355" s="32">
        <f t="shared" si="299"/>
        <v>16122.65008765635</v>
      </c>
      <c r="L1355" s="32">
        <f t="shared" si="300"/>
        <v>645.71921344365001</v>
      </c>
      <c r="M1355" s="32">
        <f t="shared" si="301"/>
        <v>645.71921344365001</v>
      </c>
      <c r="N1355" s="32">
        <f t="shared" si="302"/>
        <v>16085.412322555603</v>
      </c>
      <c r="O1355" s="32">
        <f t="shared" si="303"/>
        <v>-171.19127295560065</v>
      </c>
      <c r="P1355" s="32">
        <f t="shared" si="304"/>
        <v>771.5268602443939</v>
      </c>
      <c r="R1355">
        <v>95.788464000000005</v>
      </c>
      <c r="S1355" s="14">
        <v>0.54300000000000004</v>
      </c>
      <c r="T1355" s="14">
        <v>0.54300000000000004</v>
      </c>
      <c r="U1355">
        <v>21.814999999999898</v>
      </c>
      <c r="V1355">
        <v>20.751666666666583</v>
      </c>
      <c r="W1355">
        <v>3.1375610591786085</v>
      </c>
      <c r="X1355">
        <v>2.75E-2</v>
      </c>
      <c r="Y1355">
        <v>18.67743894082129</v>
      </c>
      <c r="Z1355">
        <f t="shared" si="305"/>
        <v>21.341666666666583</v>
      </c>
      <c r="AA1355">
        <f t="shared" si="306"/>
        <v>-2.6642277258452935</v>
      </c>
      <c r="AB1355">
        <v>75.541111111111107</v>
      </c>
      <c r="AC1355">
        <v>67.725833333333341</v>
      </c>
      <c r="AD1355">
        <v>69.9999999998617</v>
      </c>
      <c r="AE1355">
        <v>80.529132950034693</v>
      </c>
      <c r="AF1355">
        <v>31.3885270921234</v>
      </c>
      <c r="AG1355">
        <v>40.0000000006251</v>
      </c>
      <c r="AH1355">
        <v>9.0703238908621699</v>
      </c>
      <c r="AI1355">
        <v>9.6071150499591198</v>
      </c>
      <c r="AJ1355">
        <v>150.14038295281171</v>
      </c>
      <c r="AK1355">
        <f t="shared" si="307"/>
        <v>150.52913294989639</v>
      </c>
      <c r="AL1355">
        <v>82.95</v>
      </c>
      <c r="AM1355">
        <v>92.875</v>
      </c>
      <c r="AN1355">
        <v>33.485833333333332</v>
      </c>
      <c r="AO1355">
        <v>38.975833333333334</v>
      </c>
      <c r="AP1355">
        <v>11.0725</v>
      </c>
      <c r="AQ1355">
        <v>10.269166666666584</v>
      </c>
      <c r="AR1355">
        <v>165.98333333333335</v>
      </c>
      <c r="AS1355">
        <v>175.82499999999999</v>
      </c>
    </row>
    <row r="1356" spans="1:45" x14ac:dyDescent="0.35">
      <c r="A1356" s="7">
        <v>1</v>
      </c>
      <c r="B1356">
        <v>1605105120</v>
      </c>
      <c r="C1356">
        <v>15686.0926272589</v>
      </c>
      <c r="D1356">
        <v>16116.7565001858</v>
      </c>
      <c r="E1356" s="1">
        <v>-430.66387292689978</v>
      </c>
      <c r="F1356" s="32">
        <f t="shared" si="294"/>
        <v>15829.236109599995</v>
      </c>
      <c r="G1356" s="32">
        <f t="shared" si="295"/>
        <v>16426.157887760004</v>
      </c>
      <c r="H1356" s="32">
        <f t="shared" si="296"/>
        <v>14508.549432522364</v>
      </c>
      <c r="I1356" s="32">
        <f t="shared" si="297"/>
        <v>14471.311667421618</v>
      </c>
      <c r="J1356" s="32">
        <f t="shared" si="298"/>
        <v>1357.9244421783769</v>
      </c>
      <c r="K1356" s="32">
        <f t="shared" si="299"/>
        <v>16122.65008765635</v>
      </c>
      <c r="L1356" s="32">
        <f t="shared" si="300"/>
        <v>-436.55746039744918</v>
      </c>
      <c r="M1356" s="32">
        <f t="shared" si="301"/>
        <v>-436.55746039744918</v>
      </c>
      <c r="N1356" s="32">
        <f t="shared" si="302"/>
        <v>16085.412322555603</v>
      </c>
      <c r="O1356" s="32">
        <f t="shared" si="303"/>
        <v>-256.17621295560821</v>
      </c>
      <c r="P1356" s="32">
        <f t="shared" si="304"/>
        <v>340.74556520440092</v>
      </c>
      <c r="R1356">
        <v>95.788464000000005</v>
      </c>
      <c r="S1356" s="14">
        <v>0.54300000000000004</v>
      </c>
      <c r="T1356" s="14">
        <v>0.54300000000000004</v>
      </c>
      <c r="U1356">
        <v>21.814999999999898</v>
      </c>
      <c r="V1356">
        <v>21.209999999999916</v>
      </c>
      <c r="W1356">
        <v>3.1375610591786085</v>
      </c>
      <c r="X1356">
        <v>0.16500000000000001</v>
      </c>
      <c r="Y1356">
        <v>18.67743894082129</v>
      </c>
      <c r="Z1356">
        <f t="shared" si="305"/>
        <v>21.37</v>
      </c>
      <c r="AA1356">
        <f t="shared" si="306"/>
        <v>-2.6925610591787112</v>
      </c>
      <c r="AB1356">
        <v>75.541111111111107</v>
      </c>
      <c r="AC1356">
        <v>66.021666666666661</v>
      </c>
      <c r="AD1356">
        <v>69.9999999998617</v>
      </c>
      <c r="AE1356">
        <v>80.529132950034693</v>
      </c>
      <c r="AF1356">
        <v>31.3885270921234</v>
      </c>
      <c r="AG1356">
        <v>40.0000000006251</v>
      </c>
      <c r="AH1356">
        <v>9.0703238908621699</v>
      </c>
      <c r="AI1356">
        <v>9.6071150499591198</v>
      </c>
      <c r="AJ1356">
        <v>150.14038295281171</v>
      </c>
      <c r="AK1356">
        <f t="shared" si="307"/>
        <v>150.52913294989639</v>
      </c>
      <c r="AL1356">
        <v>82.30416666666666</v>
      </c>
      <c r="AM1356">
        <v>88.244166666666672</v>
      </c>
      <c r="AN1356">
        <v>32.115833333333335</v>
      </c>
      <c r="AO1356">
        <v>37.777499999999996</v>
      </c>
      <c r="AP1356">
        <v>11.095833333333333</v>
      </c>
      <c r="AQ1356">
        <v>10.274166666666668</v>
      </c>
      <c r="AR1356">
        <v>164.31666666666661</v>
      </c>
      <c r="AS1356">
        <v>170.54833333333335</v>
      </c>
    </row>
    <row r="1357" spans="1:45" x14ac:dyDescent="0.35">
      <c r="A1357" s="7">
        <v>1</v>
      </c>
      <c r="B1357">
        <v>1605105180</v>
      </c>
      <c r="C1357">
        <v>15579.940907419899</v>
      </c>
      <c r="D1357">
        <v>16116.7565001858</v>
      </c>
      <c r="E1357" s="1">
        <v>-536.81559276590087</v>
      </c>
      <c r="F1357" s="32">
        <f t="shared" si="294"/>
        <v>15564.7353028</v>
      </c>
      <c r="G1357" s="32">
        <f t="shared" si="295"/>
        <v>15684.790177680003</v>
      </c>
      <c r="H1357" s="32">
        <f t="shared" si="296"/>
        <v>14458.774432522365</v>
      </c>
      <c r="I1357" s="32">
        <f t="shared" si="297"/>
        <v>14421.536667421618</v>
      </c>
      <c r="J1357" s="32">
        <f t="shared" si="298"/>
        <v>1143.1986353783814</v>
      </c>
      <c r="K1357" s="32">
        <f t="shared" si="299"/>
        <v>16122.65008765635</v>
      </c>
      <c r="L1357" s="32">
        <f t="shared" si="300"/>
        <v>-542.70918023645027</v>
      </c>
      <c r="M1357" s="32">
        <f t="shared" si="301"/>
        <v>-542.70918023645027</v>
      </c>
      <c r="N1357" s="32">
        <f t="shared" si="302"/>
        <v>16085.412322555603</v>
      </c>
      <c r="O1357" s="32">
        <f t="shared" si="303"/>
        <v>-520.6770197556034</v>
      </c>
      <c r="P1357" s="33">
        <f t="shared" si="304"/>
        <v>-400.6221448756005</v>
      </c>
      <c r="R1357">
        <v>95.788464000000005</v>
      </c>
      <c r="S1357" s="14">
        <v>0.54300000000000004</v>
      </c>
      <c r="T1357" s="14">
        <v>0.54300000000000004</v>
      </c>
      <c r="U1357">
        <v>21.814999999999898</v>
      </c>
      <c r="V1357">
        <v>20.749999999999918</v>
      </c>
      <c r="W1357">
        <v>3.1375610591786085</v>
      </c>
      <c r="X1357">
        <v>7.3333333333333334E-2</v>
      </c>
      <c r="Y1357">
        <v>18.67743894082129</v>
      </c>
      <c r="Z1357">
        <f t="shared" si="305"/>
        <v>21.38833333333325</v>
      </c>
      <c r="AA1357">
        <f t="shared" si="306"/>
        <v>-2.7108943925119604</v>
      </c>
      <c r="AB1357">
        <v>75.541111111111107</v>
      </c>
      <c r="AC1357">
        <v>63.723333333333251</v>
      </c>
      <c r="AD1357">
        <v>69.9999999998617</v>
      </c>
      <c r="AE1357">
        <v>80.529132950034693</v>
      </c>
      <c r="AF1357">
        <v>31.3885270921234</v>
      </c>
      <c r="AG1357">
        <v>40.0000000006251</v>
      </c>
      <c r="AH1357">
        <v>9.0703238908621699</v>
      </c>
      <c r="AI1357">
        <v>9.6071150499591198</v>
      </c>
      <c r="AJ1357">
        <v>150.14038295281171</v>
      </c>
      <c r="AK1357">
        <f t="shared" si="307"/>
        <v>150.52913294989639</v>
      </c>
      <c r="AL1357">
        <v>81.912500000000009</v>
      </c>
      <c r="AM1357">
        <v>81.415833333333339</v>
      </c>
      <c r="AN1357">
        <v>31.940833333333249</v>
      </c>
      <c r="AO1357">
        <v>37.30833333333333</v>
      </c>
      <c r="AP1357">
        <v>11.068333333333333</v>
      </c>
      <c r="AQ1357">
        <v>10.319999999999917</v>
      </c>
      <c r="AR1357">
        <v>162.07499999999999</v>
      </c>
      <c r="AS1357">
        <v>163.32833333333335</v>
      </c>
    </row>
    <row r="1358" spans="1:45" x14ac:dyDescent="0.35">
      <c r="A1358" s="7">
        <v>1</v>
      </c>
      <c r="B1358">
        <v>1605105240</v>
      </c>
      <c r="C1358">
        <v>15569.130816267299</v>
      </c>
      <c r="D1358">
        <v>16943.206221383101</v>
      </c>
      <c r="E1358" s="1">
        <v>-1374.0754051158019</v>
      </c>
      <c r="F1358" s="32">
        <f t="shared" si="294"/>
        <v>15391.867511199991</v>
      </c>
      <c r="G1358" s="32">
        <f t="shared" si="295"/>
        <v>15511.363620039994</v>
      </c>
      <c r="H1358" s="32">
        <f t="shared" si="296"/>
        <v>15058.467697171987</v>
      </c>
      <c r="I1358" s="32">
        <f t="shared" si="297"/>
        <v>14151.470678684611</v>
      </c>
      <c r="J1358" s="32">
        <f t="shared" si="298"/>
        <v>1240.3968325153801</v>
      </c>
      <c r="K1358" s="32">
        <f t="shared" si="299"/>
        <v>16923.399767457831</v>
      </c>
      <c r="L1358" s="32">
        <f t="shared" si="300"/>
        <v>-1354.2689511905319</v>
      </c>
      <c r="M1358" s="32">
        <f t="shared" si="301"/>
        <v>-1354.2689511905319</v>
      </c>
      <c r="N1358" s="32">
        <f t="shared" si="302"/>
        <v>16016.402748970455</v>
      </c>
      <c r="O1358" s="32">
        <f t="shared" si="303"/>
        <v>-624.53523777046394</v>
      </c>
      <c r="P1358" s="33">
        <f t="shared" si="304"/>
        <v>-505.03912893046072</v>
      </c>
      <c r="R1358">
        <v>95.788464000000005</v>
      </c>
      <c r="S1358" s="15">
        <v>0.39700000000000002</v>
      </c>
      <c r="T1358" s="14">
        <v>0.54300000000000004</v>
      </c>
      <c r="U1358">
        <v>21.40625</v>
      </c>
      <c r="V1358">
        <v>20.793333333333248</v>
      </c>
      <c r="W1358">
        <v>3.4143914738229171</v>
      </c>
      <c r="X1358">
        <v>-2.7499999999999917E-2</v>
      </c>
      <c r="Y1358">
        <v>17.991858526177083</v>
      </c>
      <c r="Z1358">
        <f t="shared" si="305"/>
        <v>21.585833333333166</v>
      </c>
      <c r="AA1358">
        <f t="shared" si="306"/>
        <v>-3.5939748071560835</v>
      </c>
      <c r="AB1358">
        <v>75.895777777777695</v>
      </c>
      <c r="AC1358">
        <v>62.274999999999999</v>
      </c>
      <c r="AD1358">
        <v>70.000000000496399</v>
      </c>
      <c r="AE1358">
        <v>87.319415802767594</v>
      </c>
      <c r="AF1358">
        <v>31.4513839072876</v>
      </c>
      <c r="AG1358">
        <v>40.000000000100499</v>
      </c>
      <c r="AH1358">
        <v>8.8815048753460708</v>
      </c>
      <c r="AI1358">
        <v>9.1103536508310103</v>
      </c>
      <c r="AJ1358">
        <v>147.8506658033958</v>
      </c>
      <c r="AK1358">
        <f t="shared" si="307"/>
        <v>157.31941580326401</v>
      </c>
      <c r="AL1358">
        <v>81.570000000000007</v>
      </c>
      <c r="AM1358">
        <v>80.477499999999921</v>
      </c>
      <c r="AN1358">
        <v>30.550833333333333</v>
      </c>
      <c r="AO1358">
        <v>35.27083333333325</v>
      </c>
      <c r="AP1358">
        <v>11.196666666666582</v>
      </c>
      <c r="AQ1358">
        <v>10.389166666666585</v>
      </c>
      <c r="AR1358">
        <v>160.7999999999999</v>
      </c>
      <c r="AS1358">
        <v>162.04749999999993</v>
      </c>
    </row>
    <row r="1359" spans="1:45" x14ac:dyDescent="0.35">
      <c r="A1359" s="7">
        <v>1</v>
      </c>
      <c r="B1359">
        <v>1605105300</v>
      </c>
      <c r="C1359">
        <v>15273.59489386</v>
      </c>
      <c r="D1359">
        <v>16943.206221383101</v>
      </c>
      <c r="E1359" s="1">
        <v>-1669.6113275231019</v>
      </c>
      <c r="F1359" s="32">
        <f t="shared" si="294"/>
        <v>15279.856482399999</v>
      </c>
      <c r="G1359" s="32">
        <f t="shared" si="295"/>
        <v>15420.186582159991</v>
      </c>
      <c r="H1359" s="32">
        <f t="shared" si="296"/>
        <v>15069.385197171987</v>
      </c>
      <c r="I1359" s="32">
        <f t="shared" si="297"/>
        <v>14162.38817868461</v>
      </c>
      <c r="J1359" s="32">
        <f t="shared" si="298"/>
        <v>1117.4683037153882</v>
      </c>
      <c r="K1359" s="32">
        <f t="shared" si="299"/>
        <v>16923.399767457831</v>
      </c>
      <c r="L1359" s="32">
        <f t="shared" si="300"/>
        <v>-1649.8048735978318</v>
      </c>
      <c r="M1359" s="32">
        <f t="shared" si="301"/>
        <v>-1649.8048735978318</v>
      </c>
      <c r="N1359" s="32">
        <f t="shared" si="302"/>
        <v>16016.402748970455</v>
      </c>
      <c r="O1359" s="32">
        <f t="shared" si="303"/>
        <v>-736.54626657045628</v>
      </c>
      <c r="P1359" s="33">
        <f t="shared" si="304"/>
        <v>-596.21616681046362</v>
      </c>
      <c r="R1359">
        <v>95.788464000000005</v>
      </c>
      <c r="S1359" s="15">
        <v>0.39700000000000002</v>
      </c>
      <c r="T1359" s="14">
        <v>0.54300000000000004</v>
      </c>
      <c r="U1359">
        <v>21.40625</v>
      </c>
      <c r="V1359">
        <v>20.83333333333325</v>
      </c>
      <c r="W1359">
        <v>3.4143914738229171</v>
      </c>
      <c r="X1359">
        <v>-4.6259292692714838E-18</v>
      </c>
      <c r="Y1359">
        <v>17.991858526177083</v>
      </c>
      <c r="Z1359">
        <f t="shared" si="305"/>
        <v>21.480833333333166</v>
      </c>
      <c r="AA1359">
        <f t="shared" si="306"/>
        <v>-3.4889748071560831</v>
      </c>
      <c r="AB1359">
        <v>75.895777777777695</v>
      </c>
      <c r="AC1359">
        <v>61.086666666666666</v>
      </c>
      <c r="AD1359">
        <v>70.000000000496399</v>
      </c>
      <c r="AE1359">
        <v>87.319415802767594</v>
      </c>
      <c r="AF1359">
        <v>31.4513839072876</v>
      </c>
      <c r="AG1359">
        <v>40.000000000100499</v>
      </c>
      <c r="AH1359">
        <v>8.8815048753460708</v>
      </c>
      <c r="AI1359">
        <v>9.1103536508310103</v>
      </c>
      <c r="AJ1359">
        <v>147.8506658033958</v>
      </c>
      <c r="AK1359">
        <f t="shared" si="307"/>
        <v>157.31941580326401</v>
      </c>
      <c r="AL1359">
        <v>80.232499999999916</v>
      </c>
      <c r="AM1359">
        <v>80.749166666666667</v>
      </c>
      <c r="AN1359">
        <v>29.594166666666666</v>
      </c>
      <c r="AO1359">
        <v>35.635833333333245</v>
      </c>
      <c r="AP1359">
        <v>11.06083333333325</v>
      </c>
      <c r="AQ1359">
        <v>10.419999999999916</v>
      </c>
      <c r="AR1359">
        <v>159.51666666666665</v>
      </c>
      <c r="AS1359">
        <v>160.98166666666657</v>
      </c>
    </row>
    <row r="1360" spans="1:45" x14ac:dyDescent="0.35">
      <c r="A1360" s="7">
        <v>1</v>
      </c>
      <c r="B1360">
        <v>1605105360</v>
      </c>
      <c r="C1360">
        <v>15288.49486796</v>
      </c>
      <c r="D1360">
        <v>16943.206221383101</v>
      </c>
      <c r="E1360" s="1">
        <v>-1654.7113534231012</v>
      </c>
      <c r="F1360" s="32">
        <f t="shared" si="294"/>
        <v>15092.920328800003</v>
      </c>
      <c r="G1360" s="32">
        <f t="shared" si="295"/>
        <v>15253.206358560001</v>
      </c>
      <c r="H1360" s="32">
        <f t="shared" si="296"/>
        <v>14872.870197171987</v>
      </c>
      <c r="I1360" s="32">
        <f t="shared" si="297"/>
        <v>13965.873178684611</v>
      </c>
      <c r="J1360" s="32">
        <f t="shared" si="298"/>
        <v>1127.0471501153916</v>
      </c>
      <c r="K1360" s="32">
        <f t="shared" si="299"/>
        <v>16923.399767457831</v>
      </c>
      <c r="L1360" s="32">
        <f t="shared" si="300"/>
        <v>-1634.9048994978311</v>
      </c>
      <c r="M1360" s="32">
        <f t="shared" si="301"/>
        <v>-1634.9048994978311</v>
      </c>
      <c r="N1360" s="32">
        <f t="shared" si="302"/>
        <v>16016.402748970455</v>
      </c>
      <c r="O1360" s="32">
        <f t="shared" si="303"/>
        <v>-923.48242017045231</v>
      </c>
      <c r="P1360" s="33">
        <f t="shared" si="304"/>
        <v>-763.19639041045411</v>
      </c>
      <c r="R1360">
        <v>95.788464000000005</v>
      </c>
      <c r="S1360" s="15">
        <v>0.39700000000000002</v>
      </c>
      <c r="T1360" s="14">
        <v>0.54300000000000004</v>
      </c>
      <c r="U1360">
        <v>21.40625</v>
      </c>
      <c r="V1360">
        <v>20.446666666666584</v>
      </c>
      <c r="W1360">
        <v>3.4143914738229171</v>
      </c>
      <c r="X1360">
        <v>-0.49500000000000005</v>
      </c>
      <c r="Y1360">
        <v>17.991858526177083</v>
      </c>
      <c r="Z1360">
        <f t="shared" si="305"/>
        <v>21.720833333333246</v>
      </c>
      <c r="AA1360">
        <f t="shared" si="306"/>
        <v>-3.7289748071561633</v>
      </c>
      <c r="AB1360">
        <v>75.895777777777695</v>
      </c>
      <c r="AC1360">
        <v>61.214999999999918</v>
      </c>
      <c r="AD1360">
        <v>70.000000000496399</v>
      </c>
      <c r="AE1360">
        <v>87.319415802767594</v>
      </c>
      <c r="AF1360">
        <v>31.4513839072876</v>
      </c>
      <c r="AG1360">
        <v>40.000000000100499</v>
      </c>
      <c r="AH1360">
        <v>8.8815048753460708</v>
      </c>
      <c r="AI1360">
        <v>9.1103536508310103</v>
      </c>
      <c r="AJ1360">
        <v>147.8506658033958</v>
      </c>
      <c r="AK1360">
        <f t="shared" si="307"/>
        <v>157.31941580326401</v>
      </c>
      <c r="AL1360">
        <v>80.27</v>
      </c>
      <c r="AM1360">
        <v>81.02</v>
      </c>
      <c r="AN1360">
        <v>28.964166666666667</v>
      </c>
      <c r="AO1360">
        <v>34.725000000000001</v>
      </c>
      <c r="AP1360">
        <v>11.131666666666582</v>
      </c>
      <c r="AQ1360">
        <v>10.589166666666666</v>
      </c>
      <c r="AR1360">
        <v>159.61666666666667</v>
      </c>
      <c r="AS1360">
        <v>161.29</v>
      </c>
    </row>
    <row r="1361" spans="1:45" x14ac:dyDescent="0.35">
      <c r="A1361" s="7">
        <v>1</v>
      </c>
      <c r="B1361">
        <v>1605105420</v>
      </c>
      <c r="C1361">
        <v>15681.75927486</v>
      </c>
      <c r="D1361">
        <v>16943.206221383101</v>
      </c>
      <c r="E1361" s="1">
        <v>-1261.4469465231014</v>
      </c>
      <c r="F1361" s="32">
        <f t="shared" si="294"/>
        <v>15213.528470400001</v>
      </c>
      <c r="G1361" s="32">
        <f t="shared" si="295"/>
        <v>15374.213618760001</v>
      </c>
      <c r="H1361" s="32">
        <f t="shared" si="296"/>
        <v>14971.127697171987</v>
      </c>
      <c r="I1361" s="32">
        <f t="shared" si="297"/>
        <v>14064.130678684611</v>
      </c>
      <c r="J1361" s="32">
        <f t="shared" si="298"/>
        <v>1149.3977917153898</v>
      </c>
      <c r="K1361" s="32">
        <f t="shared" si="299"/>
        <v>16923.399767457831</v>
      </c>
      <c r="L1361" s="32">
        <f t="shared" si="300"/>
        <v>-1241.6404925978313</v>
      </c>
      <c r="M1361" s="32">
        <f t="shared" si="301"/>
        <v>-1241.6404925978313</v>
      </c>
      <c r="N1361" s="32">
        <f t="shared" si="302"/>
        <v>16016.402748970455</v>
      </c>
      <c r="O1361" s="32">
        <f t="shared" si="303"/>
        <v>-802.87427857045441</v>
      </c>
      <c r="P1361" s="33">
        <f t="shared" si="304"/>
        <v>-642.1891302104541</v>
      </c>
      <c r="R1361">
        <v>95.788464000000005</v>
      </c>
      <c r="S1361" s="15">
        <v>0.39700000000000002</v>
      </c>
      <c r="T1361" s="14">
        <v>0.54300000000000004</v>
      </c>
      <c r="U1361">
        <v>21.40625</v>
      </c>
      <c r="V1361">
        <v>20.636666666666667</v>
      </c>
      <c r="W1361">
        <v>3.4143914738229171</v>
      </c>
      <c r="X1361">
        <v>-0.24750000000000003</v>
      </c>
      <c r="Y1361">
        <v>17.991858526177083</v>
      </c>
      <c r="Z1361">
        <f t="shared" si="305"/>
        <v>21.774166666666666</v>
      </c>
      <c r="AA1361">
        <f t="shared" si="306"/>
        <v>-3.7823081404895831</v>
      </c>
      <c r="AB1361">
        <v>75.895777777777695</v>
      </c>
      <c r="AC1361">
        <v>61.061666666666667</v>
      </c>
      <c r="AD1361">
        <v>70.000000000496399</v>
      </c>
      <c r="AE1361">
        <v>87.319415802767594</v>
      </c>
      <c r="AF1361">
        <v>31.4513839072876</v>
      </c>
      <c r="AG1361">
        <v>40.000000000100499</v>
      </c>
      <c r="AH1361">
        <v>8.8815048753460708</v>
      </c>
      <c r="AI1361">
        <v>9.1103536508310103</v>
      </c>
      <c r="AJ1361">
        <v>147.8506658033958</v>
      </c>
      <c r="AK1361">
        <f t="shared" si="307"/>
        <v>157.31941580326401</v>
      </c>
      <c r="AL1361">
        <v>81.000833333333333</v>
      </c>
      <c r="AM1361">
        <v>80.526666666666671</v>
      </c>
      <c r="AN1361">
        <v>30.276666666666667</v>
      </c>
      <c r="AO1361">
        <v>34.223333333333336</v>
      </c>
      <c r="AP1361">
        <v>11.149166666666666</v>
      </c>
      <c r="AQ1361">
        <v>10.625</v>
      </c>
      <c r="AR1361">
        <v>159.85</v>
      </c>
      <c r="AS1361">
        <v>161.5275</v>
      </c>
    </row>
    <row r="1362" spans="1:45" x14ac:dyDescent="0.35">
      <c r="A1362" s="7">
        <v>1</v>
      </c>
      <c r="B1362">
        <v>1605105480</v>
      </c>
      <c r="C1362">
        <v>15272.64664696</v>
      </c>
      <c r="D1362">
        <v>16943.206221383101</v>
      </c>
      <c r="E1362" s="1">
        <v>-1670.5595744231014</v>
      </c>
      <c r="F1362" s="32">
        <f t="shared" si="294"/>
        <v>15442.880367600003</v>
      </c>
      <c r="G1362" s="32">
        <f t="shared" si="295"/>
        <v>15634.69676676</v>
      </c>
      <c r="H1362" s="32">
        <f t="shared" si="296"/>
        <v>14960.210197171988</v>
      </c>
      <c r="I1362" s="32">
        <f t="shared" si="297"/>
        <v>14053.213178684611</v>
      </c>
      <c r="J1362" s="32">
        <f t="shared" si="298"/>
        <v>1389.6671889153913</v>
      </c>
      <c r="K1362" s="32">
        <f t="shared" si="299"/>
        <v>16923.399767457831</v>
      </c>
      <c r="L1362" s="32">
        <f t="shared" si="300"/>
        <v>-1650.7531204978313</v>
      </c>
      <c r="M1362" s="32">
        <f t="shared" si="301"/>
        <v>-1650.7531204978313</v>
      </c>
      <c r="N1362" s="32">
        <f t="shared" si="302"/>
        <v>16016.402748970455</v>
      </c>
      <c r="O1362" s="32">
        <f t="shared" si="303"/>
        <v>-573.52238137045242</v>
      </c>
      <c r="P1362" s="32">
        <f t="shared" si="304"/>
        <v>-381.70598221045475</v>
      </c>
      <c r="R1362">
        <v>95.788464000000005</v>
      </c>
      <c r="S1362" s="15">
        <v>0.39700000000000002</v>
      </c>
      <c r="T1362" s="14">
        <v>0.54300000000000004</v>
      </c>
      <c r="U1362">
        <v>21.40625</v>
      </c>
      <c r="V1362">
        <v>20.951666666666664</v>
      </c>
      <c r="W1362">
        <v>3.4143914738229171</v>
      </c>
      <c r="X1362">
        <v>-0.27499999999999997</v>
      </c>
      <c r="Y1362">
        <v>17.991858526177083</v>
      </c>
      <c r="Z1362">
        <f t="shared" si="305"/>
        <v>22.041666666666664</v>
      </c>
      <c r="AA1362">
        <f t="shared" si="306"/>
        <v>-4.0498081404895814</v>
      </c>
      <c r="AB1362">
        <v>75.895777777777695</v>
      </c>
      <c r="AC1362">
        <v>61.221666666666664</v>
      </c>
      <c r="AD1362">
        <v>70.000000000496399</v>
      </c>
      <c r="AE1362">
        <v>87.319415802767594</v>
      </c>
      <c r="AF1362">
        <v>31.4513839072876</v>
      </c>
      <c r="AG1362">
        <v>40.000000000100499</v>
      </c>
      <c r="AH1362">
        <v>8.8815048753460708</v>
      </c>
      <c r="AI1362">
        <v>9.1103536508310103</v>
      </c>
      <c r="AJ1362">
        <v>147.8506658033958</v>
      </c>
      <c r="AK1362">
        <f t="shared" si="307"/>
        <v>157.31941580326401</v>
      </c>
      <c r="AL1362">
        <v>82.619166666666658</v>
      </c>
      <c r="AM1362">
        <v>81.74166666666666</v>
      </c>
      <c r="AN1362">
        <v>30.409166666666668</v>
      </c>
      <c r="AO1362">
        <v>35.036666666666669</v>
      </c>
      <c r="AP1362">
        <v>11.369166666666667</v>
      </c>
      <c r="AQ1362">
        <v>10.672499999999999</v>
      </c>
      <c r="AR1362">
        <v>162.35833333333335</v>
      </c>
      <c r="AS1362">
        <v>164.36083333333332</v>
      </c>
    </row>
    <row r="1363" spans="1:45" x14ac:dyDescent="0.35">
      <c r="A1363" s="7">
        <v>1</v>
      </c>
      <c r="B1363">
        <v>1605105540</v>
      </c>
      <c r="C1363">
        <v>15196.16267288</v>
      </c>
      <c r="D1363">
        <v>15397.5832296184</v>
      </c>
      <c r="E1363" s="1">
        <v>-201.42055673839968</v>
      </c>
      <c r="F1363" s="32">
        <f t="shared" si="294"/>
        <v>15038.357603599992</v>
      </c>
      <c r="G1363" s="32">
        <f t="shared" si="295"/>
        <v>15211.415428559993</v>
      </c>
      <c r="H1363" s="32">
        <f t="shared" si="296"/>
        <v>15179.233229612539</v>
      </c>
      <c r="I1363" s="32">
        <f t="shared" si="297"/>
        <v>15027.647985337933</v>
      </c>
      <c r="J1363" s="32">
        <f t="shared" si="298"/>
        <v>10.709618262058939</v>
      </c>
      <c r="K1363" s="32">
        <f t="shared" si="299"/>
        <v>15403.096809264349</v>
      </c>
      <c r="L1363" s="32">
        <f t="shared" si="300"/>
        <v>-206.93413638434868</v>
      </c>
      <c r="M1363" s="32">
        <f t="shared" si="301"/>
        <v>-206.93413638434868</v>
      </c>
      <c r="N1363" s="32">
        <f t="shared" si="302"/>
        <v>15251.511564989743</v>
      </c>
      <c r="O1363" s="32">
        <f t="shared" si="303"/>
        <v>-213.1539613897512</v>
      </c>
      <c r="P1363" s="33">
        <f t="shared" si="304"/>
        <v>-40.096136429750914</v>
      </c>
      <c r="R1363">
        <v>95.788464000000005</v>
      </c>
      <c r="S1363" s="15">
        <v>0.39700000000000002</v>
      </c>
      <c r="T1363" s="14">
        <v>0.54300000000000004</v>
      </c>
      <c r="U1363">
        <v>21.4175</v>
      </c>
      <c r="V1363">
        <v>20.438333333333333</v>
      </c>
      <c r="W1363">
        <v>1.0153922010697869E-2</v>
      </c>
      <c r="X1363">
        <v>-0.54999999999999993</v>
      </c>
      <c r="Y1363">
        <v>21.407346077989303</v>
      </c>
      <c r="Z1363">
        <f t="shared" si="305"/>
        <v>21.904166666666583</v>
      </c>
      <c r="AA1363">
        <f t="shared" si="306"/>
        <v>-0.49682058867728074</v>
      </c>
      <c r="AB1363">
        <v>68.991222222222206</v>
      </c>
      <c r="AC1363">
        <v>60.225000000000001</v>
      </c>
      <c r="AD1363">
        <v>80.592215246728998</v>
      </c>
      <c r="AE1363">
        <v>80.153479867586</v>
      </c>
      <c r="AF1363">
        <v>30.258125231849199</v>
      </c>
      <c r="AG1363">
        <v>34.3707325286722</v>
      </c>
      <c r="AH1363">
        <v>10.961866206875101</v>
      </c>
      <c r="AI1363">
        <v>10.4454798711142</v>
      </c>
      <c r="AJ1363">
        <v>159.16319511437132</v>
      </c>
      <c r="AK1363">
        <f t="shared" si="307"/>
        <v>160.745695114315</v>
      </c>
      <c r="AL1363">
        <v>80.630833333333257</v>
      </c>
      <c r="AM1363">
        <v>80.450833333333335</v>
      </c>
      <c r="AN1363">
        <v>28.594999999999999</v>
      </c>
      <c r="AO1363">
        <v>33.605833333333329</v>
      </c>
      <c r="AP1363">
        <v>11.225</v>
      </c>
      <c r="AQ1363">
        <v>10.679166666666584</v>
      </c>
      <c r="AR1363">
        <v>159.27499999999992</v>
      </c>
      <c r="AS1363">
        <v>161.08166666666659</v>
      </c>
    </row>
    <row r="1364" spans="1:45" x14ac:dyDescent="0.35">
      <c r="A1364" s="7">
        <v>1</v>
      </c>
      <c r="B1364">
        <v>1605105600</v>
      </c>
      <c r="C1364">
        <v>15337.68691586</v>
      </c>
      <c r="D1364">
        <v>15397.5832296184</v>
      </c>
      <c r="E1364" s="1">
        <v>-59.896313758399629</v>
      </c>
      <c r="F1364" s="32">
        <f t="shared" si="294"/>
        <v>15132.475268800001</v>
      </c>
      <c r="G1364" s="32">
        <f t="shared" si="295"/>
        <v>15310.801459279999</v>
      </c>
      <c r="H1364" s="32">
        <f t="shared" si="296"/>
        <v>15080.975729612539</v>
      </c>
      <c r="I1364" s="32">
        <f t="shared" si="297"/>
        <v>14929.390485337934</v>
      </c>
      <c r="J1364" s="32">
        <f t="shared" si="298"/>
        <v>203.08478346206721</v>
      </c>
      <c r="K1364" s="32">
        <f t="shared" si="299"/>
        <v>15403.096809264349</v>
      </c>
      <c r="L1364" s="32">
        <f t="shared" si="300"/>
        <v>-65.409893404348622</v>
      </c>
      <c r="M1364" s="32">
        <f t="shared" si="301"/>
        <v>-65.409893404348622</v>
      </c>
      <c r="N1364" s="32">
        <f t="shared" si="302"/>
        <v>15251.511564989743</v>
      </c>
      <c r="O1364" s="32">
        <f t="shared" si="303"/>
        <v>-119.03629618974264</v>
      </c>
      <c r="P1364" s="32">
        <f t="shared" si="304"/>
        <v>59.289894290255688</v>
      </c>
      <c r="R1364">
        <v>95.788464000000005</v>
      </c>
      <c r="S1364" s="15">
        <v>0.39700000000000002</v>
      </c>
      <c r="T1364" s="14">
        <v>0.54300000000000004</v>
      </c>
      <c r="U1364">
        <v>21.4175</v>
      </c>
      <c r="V1364">
        <v>20.202500000000001</v>
      </c>
      <c r="W1364">
        <v>1.0153922010697869E-2</v>
      </c>
      <c r="X1364">
        <v>-0.79749999999999999</v>
      </c>
      <c r="Y1364">
        <v>21.407346077989303</v>
      </c>
      <c r="Z1364">
        <f t="shared" si="305"/>
        <v>22.08333333333325</v>
      </c>
      <c r="AA1364">
        <f t="shared" si="306"/>
        <v>-0.67598725534394788</v>
      </c>
      <c r="AB1364">
        <v>68.991222222222206</v>
      </c>
      <c r="AC1364">
        <v>59.8125</v>
      </c>
      <c r="AD1364">
        <v>80.592215246728998</v>
      </c>
      <c r="AE1364">
        <v>80.153479867586</v>
      </c>
      <c r="AF1364">
        <v>30.258125231849199</v>
      </c>
      <c r="AG1364">
        <v>34.3707325286722</v>
      </c>
      <c r="AH1364">
        <v>10.961866206875101</v>
      </c>
      <c r="AI1364">
        <v>10.4454798711142</v>
      </c>
      <c r="AJ1364">
        <v>159.16319511437132</v>
      </c>
      <c r="AK1364">
        <f t="shared" si="307"/>
        <v>160.745695114315</v>
      </c>
      <c r="AL1364">
        <v>82.234166666666667</v>
      </c>
      <c r="AM1364">
        <v>80.910833333333329</v>
      </c>
      <c r="AN1364">
        <v>29.962500000000002</v>
      </c>
      <c r="AO1364">
        <v>34.207500000000003</v>
      </c>
      <c r="AP1364">
        <v>11.354166666666666</v>
      </c>
      <c r="AQ1364">
        <v>10.729166666666584</v>
      </c>
      <c r="AR1364">
        <v>161.28333333333333</v>
      </c>
      <c r="AS1364">
        <v>163.14499999999998</v>
      </c>
    </row>
    <row r="1365" spans="1:45" x14ac:dyDescent="0.35">
      <c r="A1365" s="7">
        <v>1</v>
      </c>
      <c r="B1365">
        <v>1605105660</v>
      </c>
      <c r="C1365">
        <v>14994.44894898</v>
      </c>
      <c r="D1365">
        <v>15397.5832296184</v>
      </c>
      <c r="E1365" s="1">
        <v>-403.13428063840001</v>
      </c>
      <c r="F1365" s="32">
        <f t="shared" si="294"/>
        <v>15239.0117448</v>
      </c>
      <c r="G1365" s="32">
        <f t="shared" si="295"/>
        <v>15397.781123880002</v>
      </c>
      <c r="H1365" s="32">
        <f t="shared" si="296"/>
        <v>15123.653229612539</v>
      </c>
      <c r="I1365" s="32">
        <f t="shared" si="297"/>
        <v>14972.067985337933</v>
      </c>
      <c r="J1365" s="32">
        <f t="shared" si="298"/>
        <v>266.94375946206674</v>
      </c>
      <c r="K1365" s="32">
        <f t="shared" si="299"/>
        <v>15403.096809264349</v>
      </c>
      <c r="L1365" s="32">
        <f t="shared" si="300"/>
        <v>-408.64786028434901</v>
      </c>
      <c r="M1365" s="32">
        <f t="shared" si="301"/>
        <v>-408.64786028434901</v>
      </c>
      <c r="N1365" s="32">
        <f t="shared" si="302"/>
        <v>15251.511564989743</v>
      </c>
      <c r="O1365" s="32">
        <f t="shared" si="303"/>
        <v>-12.499820189743332</v>
      </c>
      <c r="P1365" s="32">
        <f t="shared" si="304"/>
        <v>146.26955889025885</v>
      </c>
      <c r="R1365">
        <v>95.788464000000005</v>
      </c>
      <c r="S1365" s="15">
        <v>0.39700000000000002</v>
      </c>
      <c r="T1365" s="14">
        <v>0.54300000000000004</v>
      </c>
      <c r="U1365">
        <v>21.4175</v>
      </c>
      <c r="V1365">
        <v>20.394166666666667</v>
      </c>
      <c r="W1365">
        <v>1.0153922010697869E-2</v>
      </c>
      <c r="X1365">
        <v>-0.69</v>
      </c>
      <c r="Y1365">
        <v>21.407346077989303</v>
      </c>
      <c r="Z1365">
        <f t="shared" si="305"/>
        <v>22.287499999999916</v>
      </c>
      <c r="AA1365">
        <f t="shared" si="306"/>
        <v>-0.8801539220106136</v>
      </c>
      <c r="AB1365">
        <v>68.991222222222206</v>
      </c>
      <c r="AC1365">
        <v>62.108333333333327</v>
      </c>
      <c r="AD1365">
        <v>80.592215246728998</v>
      </c>
      <c r="AE1365">
        <v>80.153479867586</v>
      </c>
      <c r="AF1365">
        <v>30.258125231849199</v>
      </c>
      <c r="AG1365">
        <v>34.3707325286722</v>
      </c>
      <c r="AH1365">
        <v>10.961866206875101</v>
      </c>
      <c r="AI1365">
        <v>10.4454798711142</v>
      </c>
      <c r="AJ1365">
        <v>159.16319511437132</v>
      </c>
      <c r="AK1365">
        <f t="shared" si="307"/>
        <v>160.745695114315</v>
      </c>
      <c r="AL1365">
        <v>81.57416666666667</v>
      </c>
      <c r="AM1365">
        <v>82.033333333333331</v>
      </c>
      <c r="AN1365">
        <v>28.914166666666585</v>
      </c>
      <c r="AO1365">
        <v>34.524166666666666</v>
      </c>
      <c r="AP1365">
        <v>11.39833333333325</v>
      </c>
      <c r="AQ1365">
        <v>10.889166666666666</v>
      </c>
      <c r="AR1365">
        <v>161.94999999999999</v>
      </c>
      <c r="AS1365">
        <v>163.60750000000002</v>
      </c>
    </row>
    <row r="1366" spans="1:45" x14ac:dyDescent="0.35">
      <c r="A1366" s="7">
        <v>1</v>
      </c>
      <c r="B1366">
        <v>1605105720</v>
      </c>
      <c r="C1366">
        <v>15243.368765519999</v>
      </c>
      <c r="D1366">
        <v>15397.5832296184</v>
      </c>
      <c r="E1366" s="1">
        <v>-154.21446409840064</v>
      </c>
      <c r="F1366" s="32">
        <f t="shared" si="294"/>
        <v>14870.925296399999</v>
      </c>
      <c r="G1366" s="32">
        <f t="shared" si="295"/>
        <v>15062.821519279985</v>
      </c>
      <c r="H1366" s="32">
        <f t="shared" si="296"/>
        <v>14992.643229612539</v>
      </c>
      <c r="I1366" s="32">
        <f t="shared" si="297"/>
        <v>14841.057985337933</v>
      </c>
      <c r="J1366" s="32">
        <f t="shared" si="298"/>
        <v>29.86731106206571</v>
      </c>
      <c r="K1366" s="32">
        <f t="shared" si="299"/>
        <v>15403.096809264349</v>
      </c>
      <c r="L1366" s="32">
        <f t="shared" si="300"/>
        <v>-159.72804374434963</v>
      </c>
      <c r="M1366" s="32">
        <f t="shared" si="301"/>
        <v>-159.72804374434963</v>
      </c>
      <c r="N1366" s="32">
        <f t="shared" si="302"/>
        <v>15251.511564989743</v>
      </c>
      <c r="O1366" s="32">
        <f t="shared" si="303"/>
        <v>-380.58626858974458</v>
      </c>
      <c r="P1366" s="33">
        <f t="shared" si="304"/>
        <v>-188.69004570975812</v>
      </c>
      <c r="R1366">
        <v>95.788464000000005</v>
      </c>
      <c r="S1366" s="15">
        <v>0.39700000000000002</v>
      </c>
      <c r="T1366" s="14">
        <v>0.54300000000000004</v>
      </c>
      <c r="U1366">
        <v>21.4175</v>
      </c>
      <c r="V1366">
        <v>20.309999999999917</v>
      </c>
      <c r="W1366">
        <v>1.0153922010697869E-2</v>
      </c>
      <c r="X1366">
        <v>-1.02</v>
      </c>
      <c r="Y1366">
        <v>21.407346077989303</v>
      </c>
      <c r="Z1366">
        <f t="shared" si="305"/>
        <v>22.12083333333333</v>
      </c>
      <c r="AA1366">
        <f t="shared" si="306"/>
        <v>-0.71348725534402746</v>
      </c>
      <c r="AB1366">
        <v>68.991222222222206</v>
      </c>
      <c r="AC1366">
        <v>60.744166666666665</v>
      </c>
      <c r="AD1366">
        <v>80.592215246728998</v>
      </c>
      <c r="AE1366">
        <v>80.153479867586</v>
      </c>
      <c r="AF1366">
        <v>30.258125231849199</v>
      </c>
      <c r="AG1366">
        <v>34.3707325286722</v>
      </c>
      <c r="AH1366">
        <v>10.961866206875101</v>
      </c>
      <c r="AI1366">
        <v>10.4454798711142</v>
      </c>
      <c r="AJ1366">
        <v>159.16319511437132</v>
      </c>
      <c r="AK1366">
        <f t="shared" si="307"/>
        <v>160.745695114315</v>
      </c>
      <c r="AL1366">
        <v>81.039166666666588</v>
      </c>
      <c r="AM1366">
        <v>80.43916666666658</v>
      </c>
      <c r="AN1366">
        <v>29.419166666666666</v>
      </c>
      <c r="AO1366">
        <v>33.327500000000001</v>
      </c>
      <c r="AP1366">
        <v>11.308333333333332</v>
      </c>
      <c r="AQ1366">
        <v>10.8125</v>
      </c>
      <c r="AR1366">
        <v>159.47499999999999</v>
      </c>
      <c r="AS1366">
        <v>161.47833333333318</v>
      </c>
    </row>
    <row r="1367" spans="1:45" x14ac:dyDescent="0.35">
      <c r="A1367" s="7">
        <v>1</v>
      </c>
      <c r="B1367">
        <v>1605105780</v>
      </c>
      <c r="C1367">
        <v>15419.211187688499</v>
      </c>
      <c r="D1367">
        <v>15397.5832296184</v>
      </c>
      <c r="E1367">
        <v>21.627958070099339</v>
      </c>
      <c r="F1367" s="32">
        <f t="shared" si="294"/>
        <v>15050.256837200002</v>
      </c>
      <c r="G1367" s="32">
        <f t="shared" si="295"/>
        <v>15254.765207840001</v>
      </c>
      <c r="H1367" s="32">
        <f t="shared" si="296"/>
        <v>15080.975729612539</v>
      </c>
      <c r="I1367" s="32">
        <f t="shared" si="297"/>
        <v>14929.390485337934</v>
      </c>
      <c r="J1367" s="32">
        <f t="shared" si="298"/>
        <v>120.86635186206877</v>
      </c>
      <c r="K1367" s="32">
        <f t="shared" si="299"/>
        <v>15403.096809264349</v>
      </c>
      <c r="L1367" s="32">
        <f t="shared" si="300"/>
        <v>16.114378424150345</v>
      </c>
      <c r="M1367" s="32">
        <f t="shared" si="301"/>
        <v>16.114378424150345</v>
      </c>
      <c r="N1367" s="32">
        <f t="shared" si="302"/>
        <v>15251.511564989743</v>
      </c>
      <c r="O1367" s="32">
        <f t="shared" si="303"/>
        <v>-201.25472778974108</v>
      </c>
      <c r="P1367" s="32">
        <f t="shared" si="304"/>
        <v>3.2536428502571653</v>
      </c>
      <c r="R1367">
        <v>95.788464000000005</v>
      </c>
      <c r="S1367" s="15">
        <v>0.39700000000000002</v>
      </c>
      <c r="T1367" s="14">
        <v>0.54300000000000004</v>
      </c>
      <c r="U1367">
        <v>21.4175</v>
      </c>
      <c r="V1367">
        <v>20.243333333333251</v>
      </c>
      <c r="W1367">
        <v>1.0153922010697869E-2</v>
      </c>
      <c r="X1367">
        <v>-0.79749999999999999</v>
      </c>
      <c r="Y1367">
        <v>21.407346077989303</v>
      </c>
      <c r="Z1367">
        <f t="shared" si="305"/>
        <v>22.1325</v>
      </c>
      <c r="AA1367">
        <f t="shared" si="306"/>
        <v>-0.72515392201069773</v>
      </c>
      <c r="AB1367">
        <v>68.991222222222206</v>
      </c>
      <c r="AC1367">
        <v>61.19333333333325</v>
      </c>
      <c r="AD1367">
        <v>80.592215246728998</v>
      </c>
      <c r="AE1367">
        <v>80.153479867586</v>
      </c>
      <c r="AF1367">
        <v>30.258125231849199</v>
      </c>
      <c r="AG1367">
        <v>34.3707325286722</v>
      </c>
      <c r="AH1367">
        <v>10.961866206875101</v>
      </c>
      <c r="AI1367">
        <v>10.4454798711142</v>
      </c>
      <c r="AJ1367">
        <v>159.16319511437132</v>
      </c>
      <c r="AK1367">
        <f t="shared" si="307"/>
        <v>160.745695114315</v>
      </c>
      <c r="AL1367">
        <v>81.649166666666659</v>
      </c>
      <c r="AM1367">
        <v>80.910833333333329</v>
      </c>
      <c r="AN1367">
        <v>30.0625</v>
      </c>
      <c r="AO1367">
        <v>34.221666666666586</v>
      </c>
      <c r="AP1367">
        <v>11.307499999999999</v>
      </c>
      <c r="AQ1367">
        <v>10.825000000000001</v>
      </c>
      <c r="AR1367">
        <v>160.42500000000001</v>
      </c>
      <c r="AS1367">
        <v>162.56</v>
      </c>
    </row>
    <row r="1368" spans="1:45" x14ac:dyDescent="0.35">
      <c r="A1368" s="7">
        <v>1</v>
      </c>
      <c r="B1368">
        <v>1605105840</v>
      </c>
      <c r="C1368">
        <v>15543.1100467</v>
      </c>
      <c r="D1368">
        <v>15316.6360227146</v>
      </c>
      <c r="E1368">
        <v>226.47402398539998</v>
      </c>
      <c r="F1368" s="32">
        <f t="shared" si="294"/>
        <v>15248.036166400003</v>
      </c>
      <c r="G1368" s="32">
        <f t="shared" si="295"/>
        <v>15438.256091159992</v>
      </c>
      <c r="H1368" s="32">
        <f t="shared" si="296"/>
        <v>15109.203522714595</v>
      </c>
      <c r="I1368" s="32">
        <f t="shared" si="297"/>
        <v>14917.506859134881</v>
      </c>
      <c r="J1368" s="32">
        <f t="shared" si="298"/>
        <v>330.52930726512204</v>
      </c>
      <c r="K1368" s="32">
        <f t="shared" si="299"/>
        <v>15312.666022714398</v>
      </c>
      <c r="L1368" s="32">
        <f t="shared" si="300"/>
        <v>230.44402398560123</v>
      </c>
      <c r="M1368" s="32">
        <f t="shared" si="301"/>
        <v>230.44402398560123</v>
      </c>
      <c r="N1368" s="32">
        <f t="shared" si="302"/>
        <v>15120.969359134684</v>
      </c>
      <c r="O1368" s="32">
        <f t="shared" si="303"/>
        <v>127.06680726531886</v>
      </c>
      <c r="P1368" s="32">
        <f t="shared" si="304"/>
        <v>317.28673202530808</v>
      </c>
      <c r="R1368">
        <v>95.788464000000005</v>
      </c>
      <c r="S1368" s="15">
        <v>0.39700000000000002</v>
      </c>
      <c r="T1368" s="14">
        <v>0.39700000000000002</v>
      </c>
      <c r="U1368">
        <v>21.128749999999901</v>
      </c>
      <c r="V1368">
        <v>20.664999999999917</v>
      </c>
      <c r="W1368">
        <v>-1.0000000000498943E-2</v>
      </c>
      <c r="X1368">
        <v>-0.52249999999999996</v>
      </c>
      <c r="Y1368">
        <v>21.1387500000004</v>
      </c>
      <c r="Z1368">
        <f t="shared" si="305"/>
        <v>22.212500000000002</v>
      </c>
      <c r="AA1368">
        <f t="shared" si="306"/>
        <v>-1.0737499999996025</v>
      </c>
      <c r="AB1368">
        <v>67.109166666666596</v>
      </c>
      <c r="AC1368">
        <v>62.6</v>
      </c>
      <c r="AD1368">
        <v>79.900632947978195</v>
      </c>
      <c r="AE1368">
        <v>79.999999999999702</v>
      </c>
      <c r="AF1368">
        <v>29.9999999999979</v>
      </c>
      <c r="AG1368">
        <v>33.614833333332399</v>
      </c>
      <c r="AH1368">
        <v>10.7507547500004</v>
      </c>
      <c r="AI1368">
        <v>10.387995249999999</v>
      </c>
      <c r="AJ1368">
        <v>157.89938294798088</v>
      </c>
      <c r="AK1368">
        <f t="shared" si="307"/>
        <v>159.9006329479779</v>
      </c>
      <c r="AL1368">
        <v>81.89</v>
      </c>
      <c r="AM1368">
        <v>81.445833333333255</v>
      </c>
      <c r="AN1368">
        <v>30.409166666666668</v>
      </c>
      <c r="AO1368">
        <v>35.016666666666666</v>
      </c>
      <c r="AP1368">
        <v>11.363333333333335</v>
      </c>
      <c r="AQ1368">
        <v>10.849166666666667</v>
      </c>
      <c r="AR1368">
        <v>161.35000000000002</v>
      </c>
      <c r="AS1368">
        <v>163.33583333333326</v>
      </c>
    </row>
    <row r="1369" spans="1:45" x14ac:dyDescent="0.35">
      <c r="A1369" s="7">
        <v>1</v>
      </c>
      <c r="B1369">
        <v>1605105900</v>
      </c>
      <c r="C1369">
        <v>15392.034337577101</v>
      </c>
      <c r="D1369">
        <v>15316.6360227146</v>
      </c>
      <c r="E1369">
        <v>75.398314862501138</v>
      </c>
      <c r="F1369" s="32">
        <f t="shared" si="294"/>
        <v>15218.0453708</v>
      </c>
      <c r="G1369" s="32">
        <f t="shared" si="295"/>
        <v>15432.851001319999</v>
      </c>
      <c r="H1369" s="32">
        <f t="shared" si="296"/>
        <v>14858.101022714596</v>
      </c>
      <c r="I1369" s="32">
        <f t="shared" si="297"/>
        <v>14666.404359134882</v>
      </c>
      <c r="J1369" s="32">
        <f t="shared" si="298"/>
        <v>551.64101166511864</v>
      </c>
      <c r="K1369" s="32">
        <f t="shared" si="299"/>
        <v>15312.666022714398</v>
      </c>
      <c r="L1369" s="32">
        <f t="shared" si="300"/>
        <v>79.368314862702391</v>
      </c>
      <c r="M1369" s="32">
        <f t="shared" si="301"/>
        <v>79.368314862702391</v>
      </c>
      <c r="N1369" s="32">
        <f t="shared" si="302"/>
        <v>15120.969359134684</v>
      </c>
      <c r="O1369" s="32">
        <f t="shared" si="303"/>
        <v>97.0760116653164</v>
      </c>
      <c r="P1369" s="32">
        <f t="shared" si="304"/>
        <v>311.88164218531529</v>
      </c>
      <c r="R1369">
        <v>95.788464000000005</v>
      </c>
      <c r="S1369" s="15">
        <v>0.39700000000000002</v>
      </c>
      <c r="T1369" s="14">
        <v>0.39700000000000002</v>
      </c>
      <c r="U1369">
        <v>21.128749999999901</v>
      </c>
      <c r="V1369">
        <v>20.385833333333334</v>
      </c>
      <c r="W1369">
        <v>-1.0000000000498943E-2</v>
      </c>
      <c r="X1369">
        <v>-1.155</v>
      </c>
      <c r="Y1369">
        <v>21.1387500000004</v>
      </c>
      <c r="Z1369">
        <f t="shared" si="305"/>
        <v>22.487500000000001</v>
      </c>
      <c r="AA1369">
        <f t="shared" si="306"/>
        <v>-1.3487499999996011</v>
      </c>
      <c r="AB1369">
        <v>67.109166666666596</v>
      </c>
      <c r="AC1369">
        <v>63.347499999999997</v>
      </c>
      <c r="AD1369">
        <v>79.900632947978195</v>
      </c>
      <c r="AE1369">
        <v>79.999999999999702</v>
      </c>
      <c r="AF1369">
        <v>29.9999999999979</v>
      </c>
      <c r="AG1369">
        <v>33.614833333332399</v>
      </c>
      <c r="AH1369">
        <v>10.7507547500004</v>
      </c>
      <c r="AI1369">
        <v>10.387995249999999</v>
      </c>
      <c r="AJ1369">
        <v>157.89938294798088</v>
      </c>
      <c r="AK1369">
        <f t="shared" si="307"/>
        <v>159.9006329479779</v>
      </c>
      <c r="AL1369">
        <v>85.209166666666661</v>
      </c>
      <c r="AM1369">
        <v>80.691666666666663</v>
      </c>
      <c r="AN1369">
        <v>32.887499999999996</v>
      </c>
      <c r="AO1369">
        <v>34.327499999999915</v>
      </c>
      <c r="AP1369">
        <v>11.715833333333334</v>
      </c>
      <c r="AQ1369">
        <v>10.771666666666667</v>
      </c>
      <c r="AR1369">
        <v>163.65833333333333</v>
      </c>
      <c r="AS1369">
        <v>165.90083333333331</v>
      </c>
    </row>
    <row r="1370" spans="1:45" x14ac:dyDescent="0.35">
      <c r="A1370" s="7">
        <v>1</v>
      </c>
      <c r="B1370">
        <v>1605105960</v>
      </c>
      <c r="C1370">
        <v>15384.73793454</v>
      </c>
      <c r="D1370">
        <v>15316.6360227146</v>
      </c>
      <c r="E1370">
        <v>68.101911825400748</v>
      </c>
      <c r="F1370" s="32">
        <f t="shared" si="294"/>
        <v>15196.726012399999</v>
      </c>
      <c r="G1370" s="32">
        <f t="shared" si="295"/>
        <v>15405.624687639924</v>
      </c>
      <c r="H1370" s="32">
        <f t="shared" si="296"/>
        <v>14814.431022714596</v>
      </c>
      <c r="I1370" s="32">
        <f t="shared" si="297"/>
        <v>14622.734359134882</v>
      </c>
      <c r="J1370" s="32">
        <f t="shared" si="298"/>
        <v>573.99165326511684</v>
      </c>
      <c r="K1370" s="32">
        <f t="shared" si="299"/>
        <v>15312.666022714398</v>
      </c>
      <c r="L1370" s="32">
        <f t="shared" si="300"/>
        <v>72.071911825602001</v>
      </c>
      <c r="M1370" s="32">
        <f t="shared" si="301"/>
        <v>72.071911825602001</v>
      </c>
      <c r="N1370" s="32">
        <f t="shared" si="302"/>
        <v>15120.969359134684</v>
      </c>
      <c r="O1370" s="32">
        <f t="shared" si="303"/>
        <v>75.756653265314526</v>
      </c>
      <c r="P1370" s="32">
        <f t="shared" si="304"/>
        <v>284.65532850523959</v>
      </c>
      <c r="R1370">
        <v>95.788464000000005</v>
      </c>
      <c r="S1370" s="15">
        <v>0.39700000000000002</v>
      </c>
      <c r="T1370" s="14">
        <v>0.39700000000000002</v>
      </c>
      <c r="U1370">
        <v>21.128749999999901</v>
      </c>
      <c r="V1370">
        <v>20.573333333333249</v>
      </c>
      <c r="W1370">
        <v>-1.0000000000498943E-2</v>
      </c>
      <c r="X1370">
        <v>-1.2649999999999999</v>
      </c>
      <c r="Y1370">
        <v>21.1387500000004</v>
      </c>
      <c r="Z1370">
        <f t="shared" si="305"/>
        <v>22.714166666666664</v>
      </c>
      <c r="AA1370">
        <f t="shared" si="306"/>
        <v>-1.5754166666662641</v>
      </c>
      <c r="AB1370">
        <v>67.109166666666596</v>
      </c>
      <c r="AC1370">
        <v>62.552500000000002</v>
      </c>
      <c r="AD1370">
        <v>79.900632947978195</v>
      </c>
      <c r="AE1370">
        <v>79.999999999999702</v>
      </c>
      <c r="AF1370">
        <v>29.9999999999979</v>
      </c>
      <c r="AG1370">
        <v>33.614833333332399</v>
      </c>
      <c r="AH1370">
        <v>10.7507547500004</v>
      </c>
      <c r="AI1370">
        <v>10.387995249999999</v>
      </c>
      <c r="AJ1370">
        <v>157.89938294798088</v>
      </c>
      <c r="AK1370">
        <f t="shared" si="307"/>
        <v>159.9006329479779</v>
      </c>
      <c r="AL1370">
        <v>86.386666666665846</v>
      </c>
      <c r="AM1370">
        <v>79.685833333333335</v>
      </c>
      <c r="AN1370">
        <v>33.126666666666665</v>
      </c>
      <c r="AO1370">
        <v>33.383333333333248</v>
      </c>
      <c r="AP1370">
        <v>12.032499999999999</v>
      </c>
      <c r="AQ1370">
        <v>10.681666666666667</v>
      </c>
      <c r="AR1370">
        <v>163.89166666666665</v>
      </c>
      <c r="AS1370">
        <v>166.0724999999992</v>
      </c>
    </row>
    <row r="1371" spans="1:45" x14ac:dyDescent="0.35">
      <c r="A1371" s="7">
        <v>1</v>
      </c>
      <c r="B1371">
        <v>1605106020</v>
      </c>
      <c r="C1371">
        <v>15231.5002411</v>
      </c>
      <c r="D1371">
        <v>15316.6360227146</v>
      </c>
      <c r="E1371" s="1">
        <v>-85.135781614599182</v>
      </c>
      <c r="F1371" s="32">
        <f t="shared" si="294"/>
        <v>15107.997809199998</v>
      </c>
      <c r="G1371" s="32">
        <f t="shared" si="295"/>
        <v>15315.379833759922</v>
      </c>
      <c r="H1371" s="32">
        <f t="shared" si="296"/>
        <v>14650.668522714595</v>
      </c>
      <c r="I1371" s="32">
        <f t="shared" si="297"/>
        <v>14458.971859134881</v>
      </c>
      <c r="J1371" s="32">
        <f t="shared" si="298"/>
        <v>649.02595006511729</v>
      </c>
      <c r="K1371" s="32">
        <f t="shared" si="299"/>
        <v>15312.666022714398</v>
      </c>
      <c r="L1371" s="32">
        <f t="shared" si="300"/>
        <v>-81.165781614397929</v>
      </c>
      <c r="M1371" s="32">
        <f t="shared" si="301"/>
        <v>-81.165781614397929</v>
      </c>
      <c r="N1371" s="32">
        <f t="shared" si="302"/>
        <v>15120.969359134684</v>
      </c>
      <c r="O1371" s="32">
        <f t="shared" si="303"/>
        <v>-12.971549934685754</v>
      </c>
      <c r="P1371" s="32">
        <f t="shared" si="304"/>
        <v>194.41047462523784</v>
      </c>
      <c r="R1371">
        <v>95.788464000000005</v>
      </c>
      <c r="S1371" s="15">
        <v>0.39700000000000002</v>
      </c>
      <c r="T1371" s="14">
        <v>0.39700000000000002</v>
      </c>
      <c r="U1371">
        <v>21.128749999999901</v>
      </c>
      <c r="V1371">
        <v>20.512499999999918</v>
      </c>
      <c r="W1371">
        <v>-1.0000000000498943E-2</v>
      </c>
      <c r="X1371">
        <v>-1.6775</v>
      </c>
      <c r="Y1371">
        <v>21.1387500000004</v>
      </c>
      <c r="Z1371">
        <f t="shared" si="305"/>
        <v>22.924166666666501</v>
      </c>
      <c r="AA1371">
        <f t="shared" si="306"/>
        <v>-1.7854166666661015</v>
      </c>
      <c r="AB1371">
        <v>67.109166666666596</v>
      </c>
      <c r="AC1371">
        <v>60.636666666666663</v>
      </c>
      <c r="AD1371">
        <v>79.900632947978195</v>
      </c>
      <c r="AE1371">
        <v>79.999999999999702</v>
      </c>
      <c r="AF1371">
        <v>29.9999999999979</v>
      </c>
      <c r="AG1371">
        <v>33.614833333332399</v>
      </c>
      <c r="AH1371">
        <v>10.7507547500004</v>
      </c>
      <c r="AI1371">
        <v>10.387995249999999</v>
      </c>
      <c r="AJ1371">
        <v>157.89938294798088</v>
      </c>
      <c r="AK1371">
        <f t="shared" si="307"/>
        <v>159.9006329479779</v>
      </c>
      <c r="AL1371">
        <v>87.329999999999174</v>
      </c>
      <c r="AM1371">
        <v>79.510000000000005</v>
      </c>
      <c r="AN1371">
        <v>33.255833333333335</v>
      </c>
      <c r="AO1371">
        <v>32.213333333333331</v>
      </c>
      <c r="AP1371">
        <v>12.182499999999918</v>
      </c>
      <c r="AQ1371">
        <v>10.741666666666584</v>
      </c>
      <c r="AR1371">
        <v>164.67499999999998</v>
      </c>
      <c r="AS1371">
        <v>166.83999999999918</v>
      </c>
    </row>
    <row r="1372" spans="1:45" x14ac:dyDescent="0.35">
      <c r="A1372" s="7">
        <v>1</v>
      </c>
      <c r="B1372">
        <v>1605106080</v>
      </c>
      <c r="C1372">
        <v>14945.0585235742</v>
      </c>
      <c r="D1372">
        <v>15316.6360227146</v>
      </c>
      <c r="E1372" s="1">
        <v>-371.5774991403996</v>
      </c>
      <c r="F1372" s="32">
        <f t="shared" si="294"/>
        <v>14923.555466400005</v>
      </c>
      <c r="G1372" s="32">
        <f t="shared" si="295"/>
        <v>15135.008500679998</v>
      </c>
      <c r="H1372" s="32">
        <f t="shared" si="296"/>
        <v>14585.1635227146</v>
      </c>
      <c r="I1372" s="32">
        <f t="shared" si="297"/>
        <v>14393.466859134885</v>
      </c>
      <c r="J1372" s="32">
        <f t="shared" si="298"/>
        <v>530.08860726511921</v>
      </c>
      <c r="K1372" s="32">
        <f t="shared" si="299"/>
        <v>15312.666022714398</v>
      </c>
      <c r="L1372" s="32">
        <f t="shared" si="300"/>
        <v>-367.60749914019834</v>
      </c>
      <c r="M1372" s="32">
        <f t="shared" si="301"/>
        <v>-367.60749914019834</v>
      </c>
      <c r="N1372" s="32">
        <f t="shared" si="302"/>
        <v>15120.969359134684</v>
      </c>
      <c r="O1372" s="32">
        <f t="shared" si="303"/>
        <v>-197.41389273467939</v>
      </c>
      <c r="P1372" s="32">
        <f t="shared" si="304"/>
        <v>14.039141545314124</v>
      </c>
      <c r="R1372">
        <v>95.788464000000005</v>
      </c>
      <c r="S1372" s="15">
        <v>0.39700000000000002</v>
      </c>
      <c r="T1372" s="14">
        <v>0.39700000000000002</v>
      </c>
      <c r="U1372">
        <v>21.128749999999901</v>
      </c>
      <c r="V1372">
        <v>20.337500000000002</v>
      </c>
      <c r="W1372">
        <v>-1.0000000000498943E-2</v>
      </c>
      <c r="X1372">
        <v>-1.8424999999999916</v>
      </c>
      <c r="Y1372">
        <v>21.1387500000004</v>
      </c>
      <c r="Z1372">
        <f t="shared" si="305"/>
        <v>23.054166666666667</v>
      </c>
      <c r="AA1372">
        <f t="shared" si="306"/>
        <v>-1.9154166666662675</v>
      </c>
      <c r="AB1372">
        <v>67.109166666666596</v>
      </c>
      <c r="AC1372">
        <v>59.227499999999999</v>
      </c>
      <c r="AD1372">
        <v>79.900632947978195</v>
      </c>
      <c r="AE1372">
        <v>79.999999999999702</v>
      </c>
      <c r="AF1372">
        <v>29.9999999999979</v>
      </c>
      <c r="AG1372">
        <v>33.614833333332399</v>
      </c>
      <c r="AH1372">
        <v>10.7507547500004</v>
      </c>
      <c r="AI1372">
        <v>10.387995249999999</v>
      </c>
      <c r="AJ1372">
        <v>157.89938294798088</v>
      </c>
      <c r="AK1372">
        <f t="shared" si="307"/>
        <v>159.9006329479779</v>
      </c>
      <c r="AL1372">
        <v>85.542500000000004</v>
      </c>
      <c r="AM1372">
        <v>80.098333333333258</v>
      </c>
      <c r="AN1372">
        <v>31.39916666666667</v>
      </c>
      <c r="AO1372">
        <v>30.96083333333333</v>
      </c>
      <c r="AP1372">
        <v>12.04</v>
      </c>
      <c r="AQ1372">
        <v>11.014166666666666</v>
      </c>
      <c r="AR1372">
        <v>163.43333333333334</v>
      </c>
      <c r="AS1372">
        <v>165.64083333333326</v>
      </c>
    </row>
    <row r="1373" spans="1:45" x14ac:dyDescent="0.35">
      <c r="A1373" s="7">
        <v>1</v>
      </c>
      <c r="B1373">
        <v>1605106140</v>
      </c>
      <c r="C1373">
        <v>14844.333434505699</v>
      </c>
      <c r="D1373">
        <v>15430.571855681101</v>
      </c>
      <c r="E1373" s="1">
        <v>-586.23842117540153</v>
      </c>
      <c r="F1373" s="32">
        <f t="shared" si="294"/>
        <v>14689.671966799986</v>
      </c>
      <c r="G1373" s="32">
        <f t="shared" si="295"/>
        <v>14912.300321879993</v>
      </c>
      <c r="H1373" s="32">
        <f t="shared" si="296"/>
        <v>14699.09935568075</v>
      </c>
      <c r="I1373" s="32">
        <f t="shared" si="297"/>
        <v>14476.031970141048</v>
      </c>
      <c r="J1373" s="32">
        <f t="shared" si="298"/>
        <v>213.63999665893789</v>
      </c>
      <c r="K1373" s="32">
        <f t="shared" si="299"/>
        <v>15427.044807516617</v>
      </c>
      <c r="L1373" s="32">
        <f t="shared" si="300"/>
        <v>-582.71137301091767</v>
      </c>
      <c r="M1373" s="32">
        <f t="shared" si="301"/>
        <v>-582.71137301091767</v>
      </c>
      <c r="N1373" s="32">
        <f t="shared" si="302"/>
        <v>15203.977421976915</v>
      </c>
      <c r="O1373" s="32">
        <f t="shared" si="303"/>
        <v>-514.30545517692917</v>
      </c>
      <c r="P1373" s="33">
        <f t="shared" si="304"/>
        <v>-291.677100096922</v>
      </c>
      <c r="R1373">
        <v>95.788464000000005</v>
      </c>
      <c r="S1373" s="15">
        <v>0.39700000000000002</v>
      </c>
      <c r="T1373" s="14">
        <v>0.39700000000000002</v>
      </c>
      <c r="U1373">
        <v>21.268750000000001</v>
      </c>
      <c r="V1373">
        <v>20.156666666666585</v>
      </c>
      <c r="W1373">
        <v>-8.8842523026002596E-3</v>
      </c>
      <c r="X1373">
        <v>-1.8425</v>
      </c>
      <c r="Y1373">
        <v>21.277634252302601</v>
      </c>
      <c r="Z1373">
        <f t="shared" si="305"/>
        <v>22.894999999999996</v>
      </c>
      <c r="AA1373">
        <f t="shared" si="306"/>
        <v>-1.6173657476973951</v>
      </c>
      <c r="AB1373">
        <v>69.396111111111097</v>
      </c>
      <c r="AC1373">
        <v>58.757499999999915</v>
      </c>
      <c r="AD1373">
        <v>81.090085500073897</v>
      </c>
      <c r="AE1373">
        <v>80</v>
      </c>
      <c r="AF1373">
        <v>30.508594991929201</v>
      </c>
      <c r="AG1373">
        <v>35.406414496888402</v>
      </c>
      <c r="AH1373">
        <v>11.0635612594322</v>
      </c>
      <c r="AI1373">
        <v>10.214072992870401</v>
      </c>
      <c r="AJ1373">
        <v>158.761335500077</v>
      </c>
      <c r="AK1373">
        <f t="shared" si="307"/>
        <v>161.09008550007388</v>
      </c>
      <c r="AL1373">
        <v>84.472499999999997</v>
      </c>
      <c r="AM1373">
        <v>78.843333333333248</v>
      </c>
      <c r="AN1373">
        <v>30.53833333333333</v>
      </c>
      <c r="AO1373">
        <v>30.733333333333334</v>
      </c>
      <c r="AP1373">
        <v>11.949166666666665</v>
      </c>
      <c r="AQ1373">
        <v>10.945833333333333</v>
      </c>
      <c r="AR1373">
        <v>160.9916666666665</v>
      </c>
      <c r="AS1373">
        <v>163.31583333333325</v>
      </c>
    </row>
    <row r="1374" spans="1:45" x14ac:dyDescent="0.35">
      <c r="A1374" s="7">
        <v>1</v>
      </c>
      <c r="B1374">
        <v>1605106200</v>
      </c>
      <c r="C1374">
        <v>14912.6557089171</v>
      </c>
      <c r="D1374">
        <v>15430.571855681101</v>
      </c>
      <c r="E1374" s="1">
        <v>-517.91614676400059</v>
      </c>
      <c r="F1374" s="32">
        <f t="shared" si="294"/>
        <v>14676.027609999985</v>
      </c>
      <c r="G1374" s="32">
        <f t="shared" si="295"/>
        <v>14874.389554199921</v>
      </c>
      <c r="H1374" s="32">
        <f t="shared" si="296"/>
        <v>14600.84185568075</v>
      </c>
      <c r="I1374" s="32">
        <f t="shared" si="297"/>
        <v>14377.774470141048</v>
      </c>
      <c r="J1374" s="32">
        <f t="shared" si="298"/>
        <v>298.25313985893627</v>
      </c>
      <c r="K1374" s="32">
        <f t="shared" si="299"/>
        <v>15427.044807516617</v>
      </c>
      <c r="L1374" s="32">
        <f t="shared" si="300"/>
        <v>-514.38909859951673</v>
      </c>
      <c r="M1374" s="32">
        <f t="shared" si="301"/>
        <v>-514.38909859951673</v>
      </c>
      <c r="N1374" s="32">
        <f t="shared" si="302"/>
        <v>15203.977421976915</v>
      </c>
      <c r="O1374" s="32">
        <f t="shared" si="303"/>
        <v>-527.9498119769305</v>
      </c>
      <c r="P1374" s="33">
        <f t="shared" si="304"/>
        <v>-329.58786777699424</v>
      </c>
      <c r="R1374">
        <v>95.788464000000005</v>
      </c>
      <c r="S1374" s="15">
        <v>0.39700000000000002</v>
      </c>
      <c r="T1374" s="14">
        <v>0.39700000000000002</v>
      </c>
      <c r="U1374">
        <v>21.268750000000001</v>
      </c>
      <c r="V1374">
        <v>20.034166666666582</v>
      </c>
      <c r="W1374">
        <v>-8.8842523026002596E-3</v>
      </c>
      <c r="X1374">
        <v>-2.09</v>
      </c>
      <c r="Y1374">
        <v>21.277634252302601</v>
      </c>
      <c r="Z1374">
        <f t="shared" si="305"/>
        <v>22.991666666666667</v>
      </c>
      <c r="AA1374">
        <f t="shared" si="306"/>
        <v>-1.7140324143640662</v>
      </c>
      <c r="AB1374">
        <v>69.396111111111097</v>
      </c>
      <c r="AC1374">
        <v>57.85916666666666</v>
      </c>
      <c r="AD1374">
        <v>81.090085500073897</v>
      </c>
      <c r="AE1374">
        <v>80</v>
      </c>
      <c r="AF1374">
        <v>30.508594991929201</v>
      </c>
      <c r="AG1374">
        <v>35.406414496888402</v>
      </c>
      <c r="AH1374">
        <v>11.0635612594322</v>
      </c>
      <c r="AI1374">
        <v>10.214072992870401</v>
      </c>
      <c r="AJ1374">
        <v>158.761335500077</v>
      </c>
      <c r="AK1374">
        <f t="shared" si="307"/>
        <v>161.09008550007388</v>
      </c>
      <c r="AL1374">
        <v>84.582499999999172</v>
      </c>
      <c r="AM1374">
        <v>79.36333333333333</v>
      </c>
      <c r="AN1374">
        <v>30.74833333333325</v>
      </c>
      <c r="AO1374">
        <v>31.479166666666668</v>
      </c>
      <c r="AP1374">
        <v>12.0175</v>
      </c>
      <c r="AQ1374">
        <v>10.974166666666667</v>
      </c>
      <c r="AR1374">
        <v>161.87499999999983</v>
      </c>
      <c r="AS1374">
        <v>163.9458333333325</v>
      </c>
    </row>
    <row r="1375" spans="1:45" x14ac:dyDescent="0.35">
      <c r="A1375" s="7">
        <v>1</v>
      </c>
      <c r="B1375">
        <v>1605106260</v>
      </c>
      <c r="C1375">
        <v>14724.424633279899</v>
      </c>
      <c r="D1375">
        <v>15430.571855681101</v>
      </c>
      <c r="E1375" s="1">
        <v>-706.14722240120136</v>
      </c>
      <c r="F1375" s="32">
        <f t="shared" si="294"/>
        <v>14685.408257999999</v>
      </c>
      <c r="G1375" s="32">
        <f t="shared" si="295"/>
        <v>14903.64630847992</v>
      </c>
      <c r="H1375" s="32">
        <f t="shared" si="296"/>
        <v>14338.82185568075</v>
      </c>
      <c r="I1375" s="32">
        <f t="shared" si="297"/>
        <v>14115.754470141048</v>
      </c>
      <c r="J1375" s="32">
        <f t="shared" si="298"/>
        <v>569.65378785895155</v>
      </c>
      <c r="K1375" s="32">
        <f t="shared" si="299"/>
        <v>15427.044807516617</v>
      </c>
      <c r="L1375" s="32">
        <f t="shared" si="300"/>
        <v>-702.6201742367175</v>
      </c>
      <c r="M1375" s="32">
        <f t="shared" si="301"/>
        <v>-702.6201742367175</v>
      </c>
      <c r="N1375" s="32">
        <f t="shared" si="302"/>
        <v>15203.977421976915</v>
      </c>
      <c r="O1375" s="32">
        <f t="shared" si="303"/>
        <v>-518.56916397691566</v>
      </c>
      <c r="P1375" s="33">
        <f t="shared" si="304"/>
        <v>-300.33111349699539</v>
      </c>
      <c r="R1375">
        <v>95.788464000000005</v>
      </c>
      <c r="S1375" s="15">
        <v>0.39700000000000002</v>
      </c>
      <c r="T1375" s="14">
        <v>0.39700000000000002</v>
      </c>
      <c r="U1375">
        <v>21.268750000000001</v>
      </c>
      <c r="V1375">
        <v>19.749999999999918</v>
      </c>
      <c r="W1375">
        <v>-8.8842523026002596E-3</v>
      </c>
      <c r="X1375">
        <v>-2.75</v>
      </c>
      <c r="Y1375">
        <v>21.277634252302601</v>
      </c>
      <c r="Z1375">
        <f t="shared" si="305"/>
        <v>23.425833333333248</v>
      </c>
      <c r="AA1375">
        <f t="shared" si="306"/>
        <v>-2.1481990810306471</v>
      </c>
      <c r="AB1375">
        <v>69.396111111111097</v>
      </c>
      <c r="AC1375">
        <v>58.910833333333329</v>
      </c>
      <c r="AD1375">
        <v>81.090085500073897</v>
      </c>
      <c r="AE1375">
        <v>80</v>
      </c>
      <c r="AF1375">
        <v>30.508594991929201</v>
      </c>
      <c r="AG1375">
        <v>35.406414496888402</v>
      </c>
      <c r="AH1375">
        <v>11.0635612594322</v>
      </c>
      <c r="AI1375">
        <v>10.214072992870401</v>
      </c>
      <c r="AJ1375">
        <v>158.761335500077</v>
      </c>
      <c r="AK1375">
        <f t="shared" si="307"/>
        <v>161.09008550007388</v>
      </c>
      <c r="AL1375">
        <v>87.302499999999171</v>
      </c>
      <c r="AM1375">
        <v>79.68416666666667</v>
      </c>
      <c r="AN1375">
        <v>32.440833333333337</v>
      </c>
      <c r="AO1375">
        <v>30.740833333333331</v>
      </c>
      <c r="AP1375">
        <v>12.315</v>
      </c>
      <c r="AQ1375">
        <v>11.110833333333249</v>
      </c>
      <c r="AR1375">
        <v>164.70833333333331</v>
      </c>
      <c r="AS1375">
        <v>166.98666666666583</v>
      </c>
    </row>
    <row r="1376" spans="1:45" x14ac:dyDescent="0.35">
      <c r="A1376" s="7">
        <v>1</v>
      </c>
      <c r="B1376">
        <v>1605106320</v>
      </c>
      <c r="C1376">
        <v>15115.644853731401</v>
      </c>
      <c r="D1376">
        <v>15430.571855681101</v>
      </c>
      <c r="E1376" s="1">
        <v>-314.92700194969984</v>
      </c>
      <c r="F1376" s="32">
        <f t="shared" si="294"/>
        <v>14566.852610000004</v>
      </c>
      <c r="G1376" s="32">
        <f t="shared" si="295"/>
        <v>14772.159217840002</v>
      </c>
      <c r="H1376" s="32">
        <f t="shared" si="296"/>
        <v>14491.666855680753</v>
      </c>
      <c r="I1376" s="32">
        <f t="shared" si="297"/>
        <v>14268.599470141051</v>
      </c>
      <c r="J1376" s="32">
        <f t="shared" si="298"/>
        <v>298.25313985895264</v>
      </c>
      <c r="K1376" s="32">
        <f t="shared" si="299"/>
        <v>15427.044807516617</v>
      </c>
      <c r="L1376" s="32">
        <f t="shared" si="300"/>
        <v>-311.39995378521598</v>
      </c>
      <c r="M1376" s="32">
        <f t="shared" si="301"/>
        <v>-311.39995378521598</v>
      </c>
      <c r="N1376" s="32">
        <f t="shared" si="302"/>
        <v>15203.977421976915</v>
      </c>
      <c r="O1376" s="32">
        <f t="shared" si="303"/>
        <v>-637.12481197691159</v>
      </c>
      <c r="P1376" s="33">
        <f t="shared" si="304"/>
        <v>-431.81820413691275</v>
      </c>
      <c r="R1376">
        <v>95.788464000000005</v>
      </c>
      <c r="S1376" s="15">
        <v>0.39700000000000002</v>
      </c>
      <c r="T1376" s="14">
        <v>0.39700000000000002</v>
      </c>
      <c r="U1376">
        <v>21.268750000000001</v>
      </c>
      <c r="V1376">
        <v>19.981666666666584</v>
      </c>
      <c r="W1376">
        <v>-8.8842523026002596E-3</v>
      </c>
      <c r="X1376">
        <v>-2.3649999999999918</v>
      </c>
      <c r="Y1376">
        <v>21.277634252302601</v>
      </c>
      <c r="Z1376">
        <f t="shared" si="305"/>
        <v>23.359166666666582</v>
      </c>
      <c r="AA1376">
        <f t="shared" si="306"/>
        <v>-2.0815324143639806</v>
      </c>
      <c r="AB1376">
        <v>69.396111111111097</v>
      </c>
      <c r="AC1376">
        <v>58.155000000000001</v>
      </c>
      <c r="AD1376">
        <v>81.090085500073897</v>
      </c>
      <c r="AE1376">
        <v>80</v>
      </c>
      <c r="AF1376">
        <v>30.508594991929201</v>
      </c>
      <c r="AG1376">
        <v>35.406414496888402</v>
      </c>
      <c r="AH1376">
        <v>11.0635612594322</v>
      </c>
      <c r="AI1376">
        <v>10.214072992870401</v>
      </c>
      <c r="AJ1376">
        <v>158.761335500077</v>
      </c>
      <c r="AK1376">
        <f t="shared" si="307"/>
        <v>161.09008550007388</v>
      </c>
      <c r="AL1376">
        <v>83.686666666666667</v>
      </c>
      <c r="AM1376">
        <v>80.331666666666663</v>
      </c>
      <c r="AN1376">
        <v>29.697499999999916</v>
      </c>
      <c r="AO1376">
        <v>30.96083333333333</v>
      </c>
      <c r="AP1376">
        <v>12.069999999999917</v>
      </c>
      <c r="AQ1376">
        <v>11.289166666666667</v>
      </c>
      <c r="AR1376">
        <v>161.875</v>
      </c>
      <c r="AS1376">
        <v>164.01833333333332</v>
      </c>
    </row>
    <row r="1377" spans="1:45" x14ac:dyDescent="0.35">
      <c r="A1377" s="7">
        <v>1</v>
      </c>
      <c r="B1377">
        <v>1605106380</v>
      </c>
      <c r="C1377">
        <v>14795.8556919771</v>
      </c>
      <c r="D1377">
        <v>15430.571855681101</v>
      </c>
      <c r="E1377" s="1">
        <v>-634.71616370400079</v>
      </c>
      <c r="F1377" s="32">
        <f t="shared" si="294"/>
        <v>14785.738397200003</v>
      </c>
      <c r="G1377" s="32">
        <f t="shared" si="295"/>
        <v>15030.398099</v>
      </c>
      <c r="H1377" s="32">
        <f t="shared" si="296"/>
        <v>14011.29685568075</v>
      </c>
      <c r="I1377" s="32">
        <f t="shared" si="297"/>
        <v>13788.229470141048</v>
      </c>
      <c r="J1377" s="32">
        <f t="shared" si="298"/>
        <v>997.50892705895421</v>
      </c>
      <c r="K1377" s="32">
        <f t="shared" si="299"/>
        <v>15427.044807516617</v>
      </c>
      <c r="L1377" s="32">
        <f t="shared" si="300"/>
        <v>-631.18911553951693</v>
      </c>
      <c r="M1377" s="32">
        <f t="shared" si="301"/>
        <v>-631.18911553951693</v>
      </c>
      <c r="N1377" s="32">
        <f t="shared" si="302"/>
        <v>15203.977421976915</v>
      </c>
      <c r="O1377" s="32">
        <f t="shared" si="303"/>
        <v>-418.23902477691263</v>
      </c>
      <c r="P1377" s="33">
        <f t="shared" si="304"/>
        <v>-173.57932297691514</v>
      </c>
      <c r="R1377">
        <v>95.788464000000005</v>
      </c>
      <c r="S1377" s="15">
        <v>0.39700000000000002</v>
      </c>
      <c r="T1377" s="14">
        <v>0.39700000000000002</v>
      </c>
      <c r="U1377">
        <v>21.268750000000001</v>
      </c>
      <c r="V1377">
        <v>19.592499999999916</v>
      </c>
      <c r="W1377">
        <v>-8.8842523026002596E-3</v>
      </c>
      <c r="X1377">
        <v>-3.5749999999999997</v>
      </c>
      <c r="Y1377">
        <v>21.277634252302601</v>
      </c>
      <c r="Z1377">
        <f t="shared" si="305"/>
        <v>24.032499999999921</v>
      </c>
      <c r="AA1377">
        <f t="shared" si="306"/>
        <v>-2.7548657476973197</v>
      </c>
      <c r="AB1377">
        <v>69.396111111111097</v>
      </c>
      <c r="AC1377">
        <v>60.574166666666663</v>
      </c>
      <c r="AD1377">
        <v>81.090085500073897</v>
      </c>
      <c r="AE1377">
        <v>80</v>
      </c>
      <c r="AF1377">
        <v>30.508594991929201</v>
      </c>
      <c r="AG1377">
        <v>35.406414496888402</v>
      </c>
      <c r="AH1377">
        <v>11.0635612594322</v>
      </c>
      <c r="AI1377">
        <v>10.214072992870401</v>
      </c>
      <c r="AJ1377">
        <v>158.761335500077</v>
      </c>
      <c r="AK1377">
        <f t="shared" si="307"/>
        <v>161.09008550007388</v>
      </c>
      <c r="AL1377">
        <v>92.299166666666665</v>
      </c>
      <c r="AM1377">
        <v>79.429999999999993</v>
      </c>
      <c r="AN1377">
        <v>36.723333333333336</v>
      </c>
      <c r="AO1377">
        <v>28.754999999999999</v>
      </c>
      <c r="AP1377">
        <v>12.800833333333335</v>
      </c>
      <c r="AQ1377">
        <v>11.231666666666584</v>
      </c>
      <c r="AR1377">
        <v>169.17500000000001</v>
      </c>
      <c r="AS1377">
        <v>171.72916666666666</v>
      </c>
    </row>
    <row r="1378" spans="1:45" x14ac:dyDescent="0.35">
      <c r="A1378" s="7">
        <v>1</v>
      </c>
      <c r="B1378">
        <v>1605106440</v>
      </c>
      <c r="C1378">
        <v>14672.091503231401</v>
      </c>
      <c r="D1378">
        <v>14810.637696989201</v>
      </c>
      <c r="E1378" s="1">
        <v>-138.54619375780021</v>
      </c>
      <c r="F1378" s="32">
        <f t="shared" si="294"/>
        <v>14479.9887748</v>
      </c>
      <c r="G1378" s="32">
        <f t="shared" si="295"/>
        <v>14712.275799999921</v>
      </c>
      <c r="H1378" s="32">
        <f t="shared" si="296"/>
        <v>13358.610196985335</v>
      </c>
      <c r="I1378" s="32">
        <f t="shared" si="297"/>
        <v>13173.498990301725</v>
      </c>
      <c r="J1378" s="32">
        <f t="shared" si="298"/>
        <v>1306.4897844982752</v>
      </c>
      <c r="K1378" s="32">
        <f t="shared" si="299"/>
        <v>14806.667696992878</v>
      </c>
      <c r="L1378" s="32">
        <f t="shared" si="300"/>
        <v>-134.57619376147704</v>
      </c>
      <c r="M1378" s="32">
        <f t="shared" si="301"/>
        <v>-134.57619376147704</v>
      </c>
      <c r="N1378" s="32">
        <f t="shared" si="302"/>
        <v>14621.556490309267</v>
      </c>
      <c r="O1378" s="32">
        <f t="shared" si="303"/>
        <v>-141.56771550926715</v>
      </c>
      <c r="P1378" s="32">
        <f t="shared" si="304"/>
        <v>90.719309690653972</v>
      </c>
      <c r="R1378">
        <v>95.788464000000005</v>
      </c>
      <c r="S1378" s="15">
        <v>0.39700000000000002</v>
      </c>
      <c r="T1378" s="14">
        <v>0.39700000000000002</v>
      </c>
      <c r="U1378">
        <v>20.94875</v>
      </c>
      <c r="V1378">
        <v>19.348333333333333</v>
      </c>
      <c r="W1378">
        <v>-9.9999999810016504E-3</v>
      </c>
      <c r="X1378">
        <v>-3.6575000000000002</v>
      </c>
      <c r="Y1378">
        <v>20.958749999981002</v>
      </c>
      <c r="Z1378">
        <f t="shared" si="305"/>
        <v>24.049166666666579</v>
      </c>
      <c r="AA1378">
        <f t="shared" si="306"/>
        <v>-3.0904166666855772</v>
      </c>
      <c r="AB1378">
        <v>65.753555555555494</v>
      </c>
      <c r="AC1378">
        <v>58.739166666666669</v>
      </c>
      <c r="AD1378">
        <v>74.618177163667099</v>
      </c>
      <c r="AE1378">
        <v>79.999999999976893</v>
      </c>
      <c r="AF1378">
        <v>30.000000000022201</v>
      </c>
      <c r="AG1378">
        <v>32.149222222237697</v>
      </c>
      <c r="AH1378">
        <v>10.1659731639268</v>
      </c>
      <c r="AI1378">
        <v>10.7927768360542</v>
      </c>
      <c r="AJ1378">
        <v>152.6856771636063</v>
      </c>
      <c r="AK1378">
        <f t="shared" si="307"/>
        <v>154.61817716364399</v>
      </c>
      <c r="AL1378">
        <v>90.597499999999172</v>
      </c>
      <c r="AM1378">
        <v>78.152500000000003</v>
      </c>
      <c r="AN1378">
        <v>35.56</v>
      </c>
      <c r="AO1378">
        <v>25.155833333333334</v>
      </c>
      <c r="AP1378">
        <v>12.61</v>
      </c>
      <c r="AQ1378">
        <v>11.439166666666582</v>
      </c>
      <c r="AR1378">
        <v>166.32499999999999</v>
      </c>
      <c r="AS1378">
        <v>168.74999999999918</v>
      </c>
    </row>
    <row r="1379" spans="1:45" x14ac:dyDescent="0.35">
      <c r="A1379" s="7">
        <v>1</v>
      </c>
      <c r="B1379">
        <v>1605106500</v>
      </c>
      <c r="C1379">
        <v>14784.5752515657</v>
      </c>
      <c r="D1379">
        <v>14810.637696989201</v>
      </c>
      <c r="E1379" s="1">
        <v>-26.062445423500321</v>
      </c>
      <c r="F1379" s="32">
        <f t="shared" si="294"/>
        <v>14458.461145200001</v>
      </c>
      <c r="G1379" s="32">
        <f t="shared" si="295"/>
        <v>14695.617417320003</v>
      </c>
      <c r="H1379" s="32">
        <f t="shared" si="296"/>
        <v>13391.362696985336</v>
      </c>
      <c r="I1379" s="32">
        <f t="shared" si="297"/>
        <v>13206.251490301725</v>
      </c>
      <c r="J1379" s="32">
        <f t="shared" si="298"/>
        <v>1252.2096548982754</v>
      </c>
      <c r="K1379" s="32">
        <f t="shared" si="299"/>
        <v>14806.667696992878</v>
      </c>
      <c r="L1379" s="32">
        <f t="shared" si="300"/>
        <v>-22.092445427177154</v>
      </c>
      <c r="M1379" s="32">
        <f t="shared" si="301"/>
        <v>-22.092445427177154</v>
      </c>
      <c r="N1379" s="32">
        <f t="shared" si="302"/>
        <v>14621.556490309267</v>
      </c>
      <c r="O1379" s="32">
        <f t="shared" si="303"/>
        <v>-163.09534510926642</v>
      </c>
      <c r="P1379" s="32">
        <f t="shared" si="304"/>
        <v>74.060927010736123</v>
      </c>
      <c r="R1379">
        <v>95.788464000000005</v>
      </c>
      <c r="S1379" s="15">
        <v>0.39700000000000002</v>
      </c>
      <c r="T1379" s="14">
        <v>0.39700000000000002</v>
      </c>
      <c r="U1379">
        <v>20.94875</v>
      </c>
      <c r="V1379">
        <v>19.544166666666584</v>
      </c>
      <c r="W1379">
        <v>-9.9999999810016504E-3</v>
      </c>
      <c r="X1379">
        <v>-3.5749999999999997</v>
      </c>
      <c r="Y1379">
        <v>20.958749999981002</v>
      </c>
      <c r="Z1379">
        <f t="shared" si="305"/>
        <v>24.115000000000002</v>
      </c>
      <c r="AA1379">
        <f t="shared" si="306"/>
        <v>-3.1562500000189999</v>
      </c>
      <c r="AB1379">
        <v>65.753555555555494</v>
      </c>
      <c r="AC1379">
        <v>57.0625</v>
      </c>
      <c r="AD1379">
        <v>74.618177163667099</v>
      </c>
      <c r="AE1379">
        <v>79.999999999976893</v>
      </c>
      <c r="AF1379">
        <v>30.000000000022201</v>
      </c>
      <c r="AG1379">
        <v>32.149222222237697</v>
      </c>
      <c r="AH1379">
        <v>10.1659731639268</v>
      </c>
      <c r="AI1379">
        <v>10.7927768360542</v>
      </c>
      <c r="AJ1379">
        <v>152.6856771636063</v>
      </c>
      <c r="AK1379">
        <f t="shared" si="307"/>
        <v>154.61817716364399</v>
      </c>
      <c r="AL1379">
        <v>90.991666666666674</v>
      </c>
      <c r="AM1379">
        <v>77.242499999999993</v>
      </c>
      <c r="AN1379">
        <v>36.150833333333331</v>
      </c>
      <c r="AO1379">
        <v>23.257499999999997</v>
      </c>
      <c r="AP1379">
        <v>12.6175</v>
      </c>
      <c r="AQ1379">
        <v>11.4975</v>
      </c>
      <c r="AR1379">
        <v>165.75833333333333</v>
      </c>
      <c r="AS1379">
        <v>168.23416666666668</v>
      </c>
    </row>
    <row r="1380" spans="1:45" x14ac:dyDescent="0.35">
      <c r="A1380" s="7">
        <v>1</v>
      </c>
      <c r="B1380">
        <v>1605106560</v>
      </c>
      <c r="C1380">
        <v>14615.6782165028</v>
      </c>
      <c r="D1380">
        <v>14810.637696989201</v>
      </c>
      <c r="E1380" s="1">
        <v>-194.95948048640093</v>
      </c>
      <c r="F1380" s="32">
        <f t="shared" si="294"/>
        <v>14518.586755999915</v>
      </c>
      <c r="G1380" s="32">
        <f t="shared" si="295"/>
        <v>14758.457034600002</v>
      </c>
      <c r="H1380" s="32">
        <f t="shared" si="296"/>
        <v>13380.445196985336</v>
      </c>
      <c r="I1380" s="32">
        <f t="shared" si="297"/>
        <v>13195.333990301726</v>
      </c>
      <c r="J1380" s="32">
        <f t="shared" si="298"/>
        <v>1323.2527656981893</v>
      </c>
      <c r="K1380" s="32">
        <f t="shared" si="299"/>
        <v>14806.667696992878</v>
      </c>
      <c r="L1380" s="32">
        <f t="shared" si="300"/>
        <v>-190.98948049007777</v>
      </c>
      <c r="M1380" s="32">
        <f t="shared" si="301"/>
        <v>-190.98948049007777</v>
      </c>
      <c r="N1380" s="32">
        <f t="shared" si="302"/>
        <v>14621.556490309267</v>
      </c>
      <c r="O1380" s="32">
        <f t="shared" si="303"/>
        <v>-102.96973430935213</v>
      </c>
      <c r="P1380" s="32">
        <f t="shared" si="304"/>
        <v>136.90054429073462</v>
      </c>
      <c r="R1380">
        <v>95.788464000000005</v>
      </c>
      <c r="S1380" s="15">
        <v>0.39700000000000002</v>
      </c>
      <c r="T1380" s="14">
        <v>0.39700000000000002</v>
      </c>
      <c r="U1380">
        <v>20.94875</v>
      </c>
      <c r="V1380">
        <v>19.567499999999917</v>
      </c>
      <c r="W1380">
        <v>-9.9999999810016504E-3</v>
      </c>
      <c r="X1380">
        <v>-3.6024999999999996</v>
      </c>
      <c r="Y1380">
        <v>20.958749999981002</v>
      </c>
      <c r="Z1380">
        <f t="shared" si="305"/>
        <v>24.182500000000001</v>
      </c>
      <c r="AA1380">
        <f t="shared" si="306"/>
        <v>-3.2237500000189989</v>
      </c>
      <c r="AB1380">
        <v>65.753555555555494</v>
      </c>
      <c r="AC1380">
        <v>57.69</v>
      </c>
      <c r="AD1380">
        <v>74.618177163667099</v>
      </c>
      <c r="AE1380">
        <v>79.999999999976893</v>
      </c>
      <c r="AF1380">
        <v>30.000000000022201</v>
      </c>
      <c r="AG1380">
        <v>32.149222222237697</v>
      </c>
      <c r="AH1380">
        <v>10.1659731639268</v>
      </c>
      <c r="AI1380">
        <v>10.7927768360542</v>
      </c>
      <c r="AJ1380">
        <v>152.6856771636063</v>
      </c>
      <c r="AK1380">
        <f t="shared" si="307"/>
        <v>154.61817716364399</v>
      </c>
      <c r="AL1380">
        <v>92.345000000000013</v>
      </c>
      <c r="AM1380">
        <v>76.659166666666664</v>
      </c>
      <c r="AN1380">
        <v>37.473333333333336</v>
      </c>
      <c r="AO1380">
        <v>22.739166666666666</v>
      </c>
      <c r="AP1380">
        <v>12.730833333333335</v>
      </c>
      <c r="AQ1380">
        <v>11.451666666666666</v>
      </c>
      <c r="AR1380">
        <v>166.49999999999909</v>
      </c>
      <c r="AS1380">
        <v>169.00416666666666</v>
      </c>
    </row>
    <row r="1381" spans="1:45" x14ac:dyDescent="0.35">
      <c r="A1381" s="7">
        <v>1</v>
      </c>
      <c r="B1381">
        <v>1605106620</v>
      </c>
      <c r="C1381">
        <v>14727.922493677101</v>
      </c>
      <c r="D1381">
        <v>14810.637696989201</v>
      </c>
      <c r="E1381" s="1">
        <v>-82.71520331210013</v>
      </c>
      <c r="F1381" s="32">
        <f t="shared" si="294"/>
        <v>14320.782652</v>
      </c>
      <c r="G1381" s="32">
        <f t="shared" si="295"/>
        <v>14555.384565079992</v>
      </c>
      <c r="H1381" s="32">
        <f t="shared" si="296"/>
        <v>13238.517696985335</v>
      </c>
      <c r="I1381" s="32">
        <f t="shared" si="297"/>
        <v>13053.406490301724</v>
      </c>
      <c r="J1381" s="32">
        <f t="shared" si="298"/>
        <v>1267.3761616982756</v>
      </c>
      <c r="K1381" s="32">
        <f t="shared" si="299"/>
        <v>14806.667696992878</v>
      </c>
      <c r="L1381" s="32">
        <f t="shared" si="300"/>
        <v>-78.745203315776962</v>
      </c>
      <c r="M1381" s="32">
        <f t="shared" si="301"/>
        <v>-78.745203315776962</v>
      </c>
      <c r="N1381" s="32">
        <f t="shared" si="302"/>
        <v>14621.556490309267</v>
      </c>
      <c r="O1381" s="32">
        <f t="shared" si="303"/>
        <v>-300.77383830926738</v>
      </c>
      <c r="P1381" s="33">
        <f t="shared" si="304"/>
        <v>-66.171925229275075</v>
      </c>
      <c r="R1381">
        <v>95.788464000000005</v>
      </c>
      <c r="S1381" s="15">
        <v>0.39700000000000002</v>
      </c>
      <c r="T1381" s="14">
        <v>0.39700000000000002</v>
      </c>
      <c r="U1381">
        <v>20.94875</v>
      </c>
      <c r="V1381">
        <v>19.226666666666667</v>
      </c>
      <c r="W1381">
        <v>-9.9999999810016504E-3</v>
      </c>
      <c r="X1381">
        <v>-3.9600000000000004</v>
      </c>
      <c r="Y1381">
        <v>20.958749999981002</v>
      </c>
      <c r="Z1381">
        <f t="shared" si="305"/>
        <v>23.984999999999914</v>
      </c>
      <c r="AA1381">
        <f t="shared" si="306"/>
        <v>-3.0262500000189121</v>
      </c>
      <c r="AB1381">
        <v>65.753555555555494</v>
      </c>
      <c r="AC1381">
        <v>58.883333333333333</v>
      </c>
      <c r="AD1381">
        <v>74.618177163667099</v>
      </c>
      <c r="AE1381">
        <v>79.999999999976893</v>
      </c>
      <c r="AF1381">
        <v>30.000000000022201</v>
      </c>
      <c r="AG1381">
        <v>32.149222222237697</v>
      </c>
      <c r="AH1381">
        <v>10.1659731639268</v>
      </c>
      <c r="AI1381">
        <v>10.7927768360542</v>
      </c>
      <c r="AJ1381">
        <v>152.6856771636063</v>
      </c>
      <c r="AK1381">
        <f t="shared" si="307"/>
        <v>154.61817716364399</v>
      </c>
      <c r="AL1381">
        <v>92.045833333333334</v>
      </c>
      <c r="AM1381">
        <v>76.319999999999922</v>
      </c>
      <c r="AN1381">
        <v>37.537500000000001</v>
      </c>
      <c r="AO1381">
        <v>22.779166666666583</v>
      </c>
      <c r="AP1381">
        <v>12.667499999999999</v>
      </c>
      <c r="AQ1381">
        <v>11.317499999999917</v>
      </c>
      <c r="AR1381">
        <v>165.91666666666666</v>
      </c>
      <c r="AS1381">
        <v>168.36583333333326</v>
      </c>
    </row>
    <row r="1382" spans="1:45" x14ac:dyDescent="0.35">
      <c r="A1382" s="7">
        <v>1</v>
      </c>
      <c r="B1382">
        <v>1605106680</v>
      </c>
      <c r="C1382">
        <v>14699.561542834201</v>
      </c>
      <c r="D1382">
        <v>14810.637696989201</v>
      </c>
      <c r="E1382" s="1">
        <v>-111.07615415500004</v>
      </c>
      <c r="F1382" s="32">
        <f t="shared" si="294"/>
        <v>14473.062460800002</v>
      </c>
      <c r="G1382" s="32">
        <f t="shared" si="295"/>
        <v>14717.003749120004</v>
      </c>
      <c r="H1382" s="32">
        <f t="shared" si="296"/>
        <v>13347.692696985336</v>
      </c>
      <c r="I1382" s="32">
        <f t="shared" si="297"/>
        <v>13162.581490301725</v>
      </c>
      <c r="J1382" s="32">
        <f t="shared" si="298"/>
        <v>1310.4809704982763</v>
      </c>
      <c r="K1382" s="32">
        <f t="shared" si="299"/>
        <v>14806.667696992878</v>
      </c>
      <c r="L1382" s="32">
        <f t="shared" si="300"/>
        <v>-107.10615415867687</v>
      </c>
      <c r="M1382" s="32">
        <f t="shared" si="301"/>
        <v>-107.10615415867687</v>
      </c>
      <c r="N1382" s="32">
        <f t="shared" si="302"/>
        <v>14621.556490309267</v>
      </c>
      <c r="O1382" s="32">
        <f t="shared" si="303"/>
        <v>-148.4940295092656</v>
      </c>
      <c r="P1382" s="32">
        <f t="shared" si="304"/>
        <v>95.447258810736457</v>
      </c>
      <c r="R1382">
        <v>95.788464000000005</v>
      </c>
      <c r="S1382" s="15">
        <v>0.39700000000000002</v>
      </c>
      <c r="T1382" s="14">
        <v>0.39700000000000002</v>
      </c>
      <c r="U1382">
        <v>20.94875</v>
      </c>
      <c r="V1382">
        <v>19.143333333333249</v>
      </c>
      <c r="W1382">
        <v>-9.9999999810016504E-3</v>
      </c>
      <c r="X1382">
        <v>-3.6850000000000001</v>
      </c>
      <c r="Y1382">
        <v>20.958749999981002</v>
      </c>
      <c r="Z1382">
        <f t="shared" si="305"/>
        <v>23.959166666666665</v>
      </c>
      <c r="AA1382">
        <f t="shared" si="306"/>
        <v>-3.0004166666856626</v>
      </c>
      <c r="AB1382">
        <v>65.753555555555494</v>
      </c>
      <c r="AC1382">
        <v>60.857499999999995</v>
      </c>
      <c r="AD1382">
        <v>74.618177163667099</v>
      </c>
      <c r="AE1382">
        <v>79.999999999976893</v>
      </c>
      <c r="AF1382">
        <v>30.000000000022201</v>
      </c>
      <c r="AG1382">
        <v>32.149222222237697</v>
      </c>
      <c r="AH1382">
        <v>10.1659731639268</v>
      </c>
      <c r="AI1382">
        <v>10.7927768360542</v>
      </c>
      <c r="AJ1382">
        <v>152.6856771636063</v>
      </c>
      <c r="AK1382">
        <f t="shared" si="307"/>
        <v>154.61817716364399</v>
      </c>
      <c r="AL1382">
        <v>93.186666666666667</v>
      </c>
      <c r="AM1382">
        <v>75.726666666666674</v>
      </c>
      <c r="AN1382">
        <v>38.682499999999997</v>
      </c>
      <c r="AO1382">
        <v>22.736666666666665</v>
      </c>
      <c r="AP1382">
        <v>12.737499999999999</v>
      </c>
      <c r="AQ1382">
        <v>11.221666666666666</v>
      </c>
      <c r="AR1382">
        <v>166.36666666666667</v>
      </c>
      <c r="AS1382">
        <v>168.91333333333336</v>
      </c>
    </row>
    <row r="1383" spans="1:45" x14ac:dyDescent="0.35">
      <c r="A1383" s="7">
        <v>1</v>
      </c>
      <c r="B1383">
        <v>1605106740</v>
      </c>
      <c r="C1383">
        <v>14809.695874405699</v>
      </c>
      <c r="D1383">
        <v>14460.0062548852</v>
      </c>
      <c r="E1383">
        <v>349.68961952049904</v>
      </c>
      <c r="F1383" s="32">
        <f t="shared" si="294"/>
        <v>14506.588423200001</v>
      </c>
      <c r="G1383" s="32">
        <f t="shared" si="295"/>
        <v>14744.303461359999</v>
      </c>
      <c r="H1383" s="32">
        <f t="shared" si="296"/>
        <v>12997.061254886032</v>
      </c>
      <c r="I1383" s="32">
        <f t="shared" si="297"/>
        <v>12764.893965266952</v>
      </c>
      <c r="J1383" s="32">
        <f t="shared" si="298"/>
        <v>1741.6944579330484</v>
      </c>
      <c r="K1383" s="32">
        <f t="shared" si="299"/>
        <v>14456.036254884259</v>
      </c>
      <c r="L1383" s="32">
        <f t="shared" si="300"/>
        <v>353.65961952144062</v>
      </c>
      <c r="M1383" s="32">
        <f t="shared" si="301"/>
        <v>353.65961952144062</v>
      </c>
      <c r="N1383" s="32">
        <f t="shared" si="302"/>
        <v>14223.868965265179</v>
      </c>
      <c r="O1383" s="32">
        <f t="shared" si="303"/>
        <v>282.71945793482155</v>
      </c>
      <c r="P1383" s="32">
        <f t="shared" si="304"/>
        <v>520.43449609482013</v>
      </c>
      <c r="R1383">
        <v>95.788464000000005</v>
      </c>
      <c r="S1383" s="15">
        <v>0.39700000000000002</v>
      </c>
      <c r="T1383" s="14">
        <v>0.39700000000000002</v>
      </c>
      <c r="U1383">
        <v>20.169999999999899</v>
      </c>
      <c r="V1383">
        <v>19.226666666666667</v>
      </c>
      <c r="W1383">
        <v>-1.0000000004463772E-2</v>
      </c>
      <c r="X1383">
        <v>-3.6850000000000001</v>
      </c>
      <c r="Y1383">
        <v>20.180000000004362</v>
      </c>
      <c r="Z1383">
        <f t="shared" si="305"/>
        <v>23.814999999999916</v>
      </c>
      <c r="AA1383">
        <f t="shared" si="306"/>
        <v>-3.6349999999955536</v>
      </c>
      <c r="AB1383">
        <v>63.806722222222199</v>
      </c>
      <c r="AC1383">
        <v>62.08749999999992</v>
      </c>
      <c r="AD1383">
        <v>71.825000000040504</v>
      </c>
      <c r="AE1383">
        <v>79.132700447959493</v>
      </c>
      <c r="AF1383">
        <v>30.000000000001599</v>
      </c>
      <c r="AG1383">
        <v>30.405222222210899</v>
      </c>
      <c r="AH1383">
        <v>9.4781870000068604</v>
      </c>
      <c r="AI1383">
        <v>10.7018129999975</v>
      </c>
      <c r="AJ1383">
        <v>148.53395044800959</v>
      </c>
      <c r="AK1383">
        <f t="shared" si="307"/>
        <v>150.957700448</v>
      </c>
      <c r="AL1383">
        <v>92.804166666666674</v>
      </c>
      <c r="AM1383">
        <v>76.394166666666663</v>
      </c>
      <c r="AN1383">
        <v>38.896666666666668</v>
      </c>
      <c r="AO1383">
        <v>24.299999999999915</v>
      </c>
      <c r="AP1383">
        <v>12.664166666666583</v>
      </c>
      <c r="AQ1383">
        <v>11.150833333333333</v>
      </c>
      <c r="AR1383">
        <v>166.71666666666667</v>
      </c>
      <c r="AS1383">
        <v>169.19833333333332</v>
      </c>
    </row>
    <row r="1384" spans="1:45" x14ac:dyDescent="0.35">
      <c r="A1384" s="7">
        <v>1</v>
      </c>
      <c r="B1384">
        <v>1605106800</v>
      </c>
      <c r="C1384">
        <v>14924.325225439999</v>
      </c>
      <c r="D1384">
        <v>14460.0062548852</v>
      </c>
      <c r="E1384">
        <v>464.31897055479931</v>
      </c>
      <c r="F1384" s="32">
        <f t="shared" si="294"/>
        <v>14638.679255999923</v>
      </c>
      <c r="G1384" s="32">
        <f t="shared" si="295"/>
        <v>14875.995175559925</v>
      </c>
      <c r="H1384" s="32">
        <f t="shared" si="296"/>
        <v>13149.906254886035</v>
      </c>
      <c r="I1384" s="32">
        <f t="shared" si="297"/>
        <v>12917.738965266955</v>
      </c>
      <c r="J1384" s="32">
        <f t="shared" si="298"/>
        <v>1720.9402907329677</v>
      </c>
      <c r="K1384" s="32">
        <f t="shared" si="299"/>
        <v>14456.036254884259</v>
      </c>
      <c r="L1384" s="32">
        <f t="shared" si="300"/>
        <v>468.28897055574089</v>
      </c>
      <c r="M1384" s="32">
        <f t="shared" si="301"/>
        <v>468.28897055574089</v>
      </c>
      <c r="N1384" s="32">
        <f t="shared" si="302"/>
        <v>14223.868965265179</v>
      </c>
      <c r="O1384" s="32">
        <f t="shared" si="303"/>
        <v>414.81029073474383</v>
      </c>
      <c r="P1384" s="32">
        <f t="shared" si="304"/>
        <v>652.12621029474576</v>
      </c>
      <c r="R1384">
        <v>95.788464000000005</v>
      </c>
      <c r="S1384" s="15">
        <v>0.39700000000000002</v>
      </c>
      <c r="T1384" s="14">
        <v>0.39700000000000002</v>
      </c>
      <c r="U1384">
        <v>20.169999999999899</v>
      </c>
      <c r="V1384">
        <v>19.335833333333252</v>
      </c>
      <c r="W1384">
        <v>-1.0000000004463772E-2</v>
      </c>
      <c r="X1384">
        <v>-3.2999999999999918</v>
      </c>
      <c r="Y1384">
        <v>20.180000000004362</v>
      </c>
      <c r="Z1384">
        <f t="shared" si="305"/>
        <v>23.619166666666583</v>
      </c>
      <c r="AA1384">
        <f t="shared" si="306"/>
        <v>-3.4391666666622207</v>
      </c>
      <c r="AB1384">
        <v>63.806722222222199</v>
      </c>
      <c r="AC1384">
        <v>62.752499999999998</v>
      </c>
      <c r="AD1384">
        <v>71.825000000040504</v>
      </c>
      <c r="AE1384">
        <v>79.132700447959493</v>
      </c>
      <c r="AF1384">
        <v>30.000000000001599</v>
      </c>
      <c r="AG1384">
        <v>30.405222222210899</v>
      </c>
      <c r="AH1384">
        <v>9.4781870000068604</v>
      </c>
      <c r="AI1384">
        <v>10.7018129999975</v>
      </c>
      <c r="AJ1384">
        <v>148.53395044800959</v>
      </c>
      <c r="AK1384">
        <f t="shared" si="307"/>
        <v>150.957700448</v>
      </c>
      <c r="AL1384">
        <v>92.433333333332499</v>
      </c>
      <c r="AM1384">
        <v>76.544166666666669</v>
      </c>
      <c r="AN1384">
        <v>39.253333333333252</v>
      </c>
      <c r="AO1384">
        <v>26.024166666666584</v>
      </c>
      <c r="AP1384">
        <v>12.6</v>
      </c>
      <c r="AQ1384">
        <v>11.019166666666584</v>
      </c>
      <c r="AR1384">
        <v>166.49999999999915</v>
      </c>
      <c r="AS1384">
        <v>168.97749999999917</v>
      </c>
    </row>
    <row r="1385" spans="1:45" x14ac:dyDescent="0.35">
      <c r="A1385" s="7">
        <v>1</v>
      </c>
      <c r="B1385">
        <v>1605106860</v>
      </c>
      <c r="C1385">
        <v>14914.1320429885</v>
      </c>
      <c r="D1385">
        <v>14460.0062548852</v>
      </c>
      <c r="E1385">
        <v>454.12578810329978</v>
      </c>
      <c r="F1385" s="32">
        <f t="shared" si="294"/>
        <v>14740.288426399922</v>
      </c>
      <c r="G1385" s="32">
        <f t="shared" si="295"/>
        <v>14917.656732239922</v>
      </c>
      <c r="H1385" s="32">
        <f t="shared" si="296"/>
        <v>13106.236254886031</v>
      </c>
      <c r="I1385" s="32">
        <f t="shared" si="297"/>
        <v>12874.068965266952</v>
      </c>
      <c r="J1385" s="32">
        <f t="shared" si="298"/>
        <v>1866.2194611329705</v>
      </c>
      <c r="K1385" s="32">
        <f t="shared" si="299"/>
        <v>14456.036254884259</v>
      </c>
      <c r="L1385" s="32">
        <f t="shared" si="300"/>
        <v>458.09578810424136</v>
      </c>
      <c r="M1385" s="32">
        <f t="shared" si="301"/>
        <v>458.09578810424136</v>
      </c>
      <c r="N1385" s="32">
        <f t="shared" si="302"/>
        <v>14223.868965265179</v>
      </c>
      <c r="O1385" s="32">
        <f t="shared" si="303"/>
        <v>516.41946113474296</v>
      </c>
      <c r="P1385" s="32">
        <f t="shared" si="304"/>
        <v>693.78776697474314</v>
      </c>
      <c r="R1385">
        <v>95.788464000000005</v>
      </c>
      <c r="S1385" s="15">
        <v>0.39700000000000002</v>
      </c>
      <c r="T1385" s="14">
        <v>0.39700000000000002</v>
      </c>
      <c r="U1385">
        <v>20.169999999999899</v>
      </c>
      <c r="V1385">
        <v>19.407499999999917</v>
      </c>
      <c r="W1385">
        <v>-1.0000000004463772E-2</v>
      </c>
      <c r="X1385">
        <v>-3.41</v>
      </c>
      <c r="Y1385">
        <v>20.180000000004362</v>
      </c>
      <c r="Z1385">
        <f t="shared" si="305"/>
        <v>23.476666666666667</v>
      </c>
      <c r="AA1385">
        <f t="shared" si="306"/>
        <v>-3.2966666666623041</v>
      </c>
      <c r="AB1385">
        <v>63.806722222222199</v>
      </c>
      <c r="AC1385">
        <v>63.405833333333334</v>
      </c>
      <c r="AD1385">
        <v>71.825000000040504</v>
      </c>
      <c r="AE1385">
        <v>79.132700447959493</v>
      </c>
      <c r="AF1385">
        <v>30.000000000001599</v>
      </c>
      <c r="AG1385">
        <v>30.405222222210899</v>
      </c>
      <c r="AH1385">
        <v>9.4781870000068604</v>
      </c>
      <c r="AI1385">
        <v>10.7018129999975</v>
      </c>
      <c r="AJ1385">
        <v>148.53395044800959</v>
      </c>
      <c r="AK1385">
        <f t="shared" si="307"/>
        <v>150.957700448</v>
      </c>
      <c r="AL1385">
        <v>91.323333333332513</v>
      </c>
      <c r="AM1385">
        <v>78.545000000000002</v>
      </c>
      <c r="AN1385">
        <v>38.290833333333246</v>
      </c>
      <c r="AO1385">
        <v>28.655833333333334</v>
      </c>
      <c r="AP1385">
        <v>12.460833333333333</v>
      </c>
      <c r="AQ1385">
        <v>11.015833333333333</v>
      </c>
      <c r="AR1385">
        <v>168.01666666666586</v>
      </c>
      <c r="AS1385">
        <v>169.86833333333252</v>
      </c>
    </row>
    <row r="1386" spans="1:45" x14ac:dyDescent="0.35">
      <c r="A1386" s="7">
        <v>1</v>
      </c>
      <c r="B1386">
        <v>1605106920</v>
      </c>
      <c r="C1386">
        <v>15091.982503728501</v>
      </c>
      <c r="D1386">
        <v>14460.0062548852</v>
      </c>
      <c r="E1386">
        <v>631.97624884330071</v>
      </c>
      <c r="F1386" s="32">
        <f t="shared" si="294"/>
        <v>14786.967878800002</v>
      </c>
      <c r="G1386" s="32">
        <f t="shared" si="295"/>
        <v>14909.018346680003</v>
      </c>
      <c r="H1386" s="32">
        <f t="shared" si="296"/>
        <v>13259.081254886032</v>
      </c>
      <c r="I1386" s="32">
        <f t="shared" si="297"/>
        <v>13026.913965266953</v>
      </c>
      <c r="J1386" s="32">
        <f t="shared" si="298"/>
        <v>1760.0539135330491</v>
      </c>
      <c r="K1386" s="32">
        <f t="shared" si="299"/>
        <v>14456.036254884259</v>
      </c>
      <c r="L1386" s="32">
        <f t="shared" si="300"/>
        <v>635.94624884424229</v>
      </c>
      <c r="M1386" s="32">
        <f t="shared" si="301"/>
        <v>635.94624884424229</v>
      </c>
      <c r="N1386" s="32">
        <f t="shared" si="302"/>
        <v>14223.868965265179</v>
      </c>
      <c r="O1386" s="32">
        <f t="shared" si="303"/>
        <v>563.09891353482271</v>
      </c>
      <c r="P1386" s="32">
        <f t="shared" si="304"/>
        <v>685.14938141482344</v>
      </c>
      <c r="R1386">
        <v>95.788464000000005</v>
      </c>
      <c r="S1386" s="15">
        <v>0.39700000000000002</v>
      </c>
      <c r="T1386" s="14">
        <v>0.39700000000000002</v>
      </c>
      <c r="U1386">
        <v>20.169999999999899</v>
      </c>
      <c r="V1386">
        <v>19.12</v>
      </c>
      <c r="W1386">
        <v>-1.0000000004463772E-2</v>
      </c>
      <c r="X1386">
        <v>-3.0249999999999999</v>
      </c>
      <c r="Y1386">
        <v>20.180000000004362</v>
      </c>
      <c r="Z1386">
        <f t="shared" si="305"/>
        <v>23.259166666666665</v>
      </c>
      <c r="AA1386">
        <f t="shared" si="306"/>
        <v>-3.079166666662303</v>
      </c>
      <c r="AB1386">
        <v>63.806722222222199</v>
      </c>
      <c r="AC1386">
        <v>62.952499999999993</v>
      </c>
      <c r="AD1386">
        <v>71.825000000040504</v>
      </c>
      <c r="AE1386">
        <v>79.132700447959493</v>
      </c>
      <c r="AF1386">
        <v>30.000000000001599</v>
      </c>
      <c r="AG1386">
        <v>30.405222222210899</v>
      </c>
      <c r="AH1386">
        <v>9.4781870000068604</v>
      </c>
      <c r="AI1386">
        <v>10.7018129999975</v>
      </c>
      <c r="AJ1386">
        <v>148.53395044800959</v>
      </c>
      <c r="AK1386">
        <f t="shared" si="307"/>
        <v>150.957700448</v>
      </c>
      <c r="AL1386">
        <v>90.981666666666669</v>
      </c>
      <c r="AM1386">
        <v>77.200833333333335</v>
      </c>
      <c r="AN1386">
        <v>38.346666666666671</v>
      </c>
      <c r="AO1386">
        <v>27.974166666666665</v>
      </c>
      <c r="AP1386">
        <v>12.414999999999999</v>
      </c>
      <c r="AQ1386">
        <v>10.844166666666666</v>
      </c>
      <c r="AR1386">
        <v>166.90833333333333</v>
      </c>
      <c r="AS1386">
        <v>168.1825</v>
      </c>
    </row>
    <row r="1387" spans="1:45" x14ac:dyDescent="0.35">
      <c r="A1387" s="7">
        <v>1</v>
      </c>
      <c r="B1387">
        <v>1605106980</v>
      </c>
      <c r="C1387">
        <v>15231.4609666742</v>
      </c>
      <c r="D1387">
        <v>14460.0062548852</v>
      </c>
      <c r="E1387">
        <v>771.4547117889997</v>
      </c>
      <c r="F1387" s="32">
        <f t="shared" si="294"/>
        <v>14960.983588400004</v>
      </c>
      <c r="G1387" s="32">
        <f t="shared" si="295"/>
        <v>15459.323072360003</v>
      </c>
      <c r="H1387" s="32">
        <f t="shared" si="296"/>
        <v>13259.081254886032</v>
      </c>
      <c r="I1387" s="32">
        <f t="shared" si="297"/>
        <v>13026.913965266953</v>
      </c>
      <c r="J1387" s="32">
        <f t="shared" si="298"/>
        <v>1934.0696231330512</v>
      </c>
      <c r="K1387" s="32">
        <f t="shared" si="299"/>
        <v>14456.036254884259</v>
      </c>
      <c r="L1387" s="32">
        <f t="shared" si="300"/>
        <v>775.42471178994128</v>
      </c>
      <c r="M1387" s="32">
        <f t="shared" si="301"/>
        <v>775.42471178994128</v>
      </c>
      <c r="N1387" s="32">
        <f t="shared" si="302"/>
        <v>14223.868965265179</v>
      </c>
      <c r="O1387" s="32">
        <f t="shared" si="303"/>
        <v>737.1146231348248</v>
      </c>
      <c r="P1387" s="32">
        <f t="shared" si="304"/>
        <v>1235.4541070948235</v>
      </c>
      <c r="R1387">
        <v>95.788464000000005</v>
      </c>
      <c r="S1387" s="15">
        <v>0.39700000000000002</v>
      </c>
      <c r="T1387" s="14">
        <v>0.39700000000000002</v>
      </c>
      <c r="U1387">
        <v>20.169999999999899</v>
      </c>
      <c r="V1387">
        <v>19.460833333333252</v>
      </c>
      <c r="W1387">
        <v>-1.0000000004463772E-2</v>
      </c>
      <c r="X1387">
        <v>-3.0249999999999999</v>
      </c>
      <c r="Y1387">
        <v>20.180000000004362</v>
      </c>
      <c r="Z1387">
        <f t="shared" si="305"/>
        <v>23.23166666666658</v>
      </c>
      <c r="AA1387">
        <f t="shared" si="306"/>
        <v>-3.0516666666622179</v>
      </c>
      <c r="AB1387">
        <v>63.806722222222199</v>
      </c>
      <c r="AC1387">
        <v>63.42166666666666</v>
      </c>
      <c r="AD1387">
        <v>71.825000000040504</v>
      </c>
      <c r="AE1387">
        <v>79.132700447959493</v>
      </c>
      <c r="AF1387">
        <v>30.000000000001599</v>
      </c>
      <c r="AG1387">
        <v>30.405222222210899</v>
      </c>
      <c r="AH1387">
        <v>9.4781870000068604</v>
      </c>
      <c r="AI1387">
        <v>10.7018129999975</v>
      </c>
      <c r="AJ1387">
        <v>148.53395044800959</v>
      </c>
      <c r="AK1387">
        <f t="shared" si="307"/>
        <v>150.957700448</v>
      </c>
      <c r="AL1387">
        <v>90.236666666666665</v>
      </c>
      <c r="AM1387">
        <v>83.69083333333333</v>
      </c>
      <c r="AN1387">
        <v>37.862500000000004</v>
      </c>
      <c r="AO1387">
        <v>29.991666666666664</v>
      </c>
      <c r="AP1387">
        <v>12.308333333333332</v>
      </c>
      <c r="AQ1387">
        <v>10.923333333333249</v>
      </c>
      <c r="AR1387">
        <v>168.72500000000002</v>
      </c>
      <c r="AS1387">
        <v>173.92750000000001</v>
      </c>
    </row>
    <row r="1388" spans="1:45" x14ac:dyDescent="0.35">
      <c r="A1388" s="7">
        <v>1</v>
      </c>
      <c r="B1388">
        <v>1605107040</v>
      </c>
      <c r="C1388">
        <v>15073.633814082799</v>
      </c>
      <c r="D1388">
        <v>14821.7006512839</v>
      </c>
      <c r="E1388">
        <v>251.9331627988995</v>
      </c>
      <c r="F1388" s="32">
        <f t="shared" si="294"/>
        <v>14968.598967600004</v>
      </c>
      <c r="G1388" s="32">
        <f t="shared" si="295"/>
        <v>15120.663154199925</v>
      </c>
      <c r="H1388" s="32">
        <f t="shared" si="296"/>
        <v>13839.125651283086</v>
      </c>
      <c r="I1388" s="32">
        <f t="shared" si="297"/>
        <v>13714.720383661775</v>
      </c>
      <c r="J1388" s="32">
        <f t="shared" si="298"/>
        <v>1253.878583938229</v>
      </c>
      <c r="K1388" s="32">
        <f t="shared" si="299"/>
        <v>14817.730651285254</v>
      </c>
      <c r="L1388" s="32">
        <f t="shared" si="300"/>
        <v>255.90316279754552</v>
      </c>
      <c r="M1388" s="32">
        <f t="shared" si="301"/>
        <v>255.90316279754552</v>
      </c>
      <c r="N1388" s="32">
        <f t="shared" si="302"/>
        <v>14693.325383663943</v>
      </c>
      <c r="O1388" s="32">
        <f t="shared" si="303"/>
        <v>275.27358393606119</v>
      </c>
      <c r="P1388" s="32">
        <f t="shared" si="304"/>
        <v>427.33777053598169</v>
      </c>
      <c r="R1388">
        <v>95.788464000000005</v>
      </c>
      <c r="S1388" s="15">
        <v>0.39700000000000002</v>
      </c>
      <c r="T1388" s="14">
        <v>0.39700000000000002</v>
      </c>
      <c r="U1388">
        <v>20.166249999999899</v>
      </c>
      <c r="V1388">
        <v>19.431666666666583</v>
      </c>
      <c r="W1388">
        <v>-9.9999999945339368E-3</v>
      </c>
      <c r="X1388">
        <v>-2.4749999999999917</v>
      </c>
      <c r="Y1388">
        <v>20.176249999994432</v>
      </c>
      <c r="Z1388">
        <f t="shared" si="305"/>
        <v>23.057499999999997</v>
      </c>
      <c r="AA1388">
        <f t="shared" si="306"/>
        <v>-2.881250000005565</v>
      </c>
      <c r="AB1388">
        <v>69.176722222222196</v>
      </c>
      <c r="AC1388">
        <v>62.538333333333249</v>
      </c>
      <c r="AD1388">
        <v>74.733670761018899</v>
      </c>
      <c r="AE1388">
        <v>80.0000000000352</v>
      </c>
      <c r="AF1388">
        <v>29.999999999996898</v>
      </c>
      <c r="AG1388">
        <v>35.775222222239002</v>
      </c>
      <c r="AH1388">
        <v>9.9851245416565302</v>
      </c>
      <c r="AI1388">
        <v>10.191125458337901</v>
      </c>
      <c r="AJ1388">
        <v>153.43492076104042</v>
      </c>
      <c r="AK1388">
        <f t="shared" si="307"/>
        <v>154.7336707610541</v>
      </c>
      <c r="AL1388">
        <v>90.323333333332513</v>
      </c>
      <c r="AM1388">
        <v>77.789166666666674</v>
      </c>
      <c r="AN1388">
        <v>38.109166666666582</v>
      </c>
      <c r="AO1388">
        <v>27.775833333333249</v>
      </c>
      <c r="AP1388">
        <v>12.299166666666666</v>
      </c>
      <c r="AQ1388">
        <v>10.758333333333333</v>
      </c>
      <c r="AR1388">
        <v>166.52500000000001</v>
      </c>
      <c r="AS1388">
        <v>168.11249999999919</v>
      </c>
    </row>
    <row r="1389" spans="1:45" x14ac:dyDescent="0.35">
      <c r="A1389" s="7">
        <v>1</v>
      </c>
      <c r="B1389">
        <v>1605107100</v>
      </c>
      <c r="C1389">
        <v>15740.374285702799</v>
      </c>
      <c r="D1389">
        <v>14821.7006512839</v>
      </c>
      <c r="E1389">
        <v>918.67363441889938</v>
      </c>
      <c r="F1389" s="32">
        <f t="shared" si="294"/>
        <v>15028.774127999999</v>
      </c>
      <c r="G1389" s="32">
        <f t="shared" si="295"/>
        <v>15113.067976319999</v>
      </c>
      <c r="H1389" s="32">
        <f t="shared" si="296"/>
        <v>13893.713151283084</v>
      </c>
      <c r="I1389" s="32">
        <f t="shared" si="297"/>
        <v>13769.307883661773</v>
      </c>
      <c r="J1389" s="32">
        <f t="shared" si="298"/>
        <v>1259.4662443382258</v>
      </c>
      <c r="K1389" s="32">
        <f t="shared" si="299"/>
        <v>14817.730651285254</v>
      </c>
      <c r="L1389" s="32">
        <f t="shared" si="300"/>
        <v>922.6436344175454</v>
      </c>
      <c r="M1389" s="32">
        <f t="shared" si="301"/>
        <v>922.6436344175454</v>
      </c>
      <c r="N1389" s="32">
        <f t="shared" si="302"/>
        <v>14693.325383663943</v>
      </c>
      <c r="O1389" s="32">
        <f t="shared" si="303"/>
        <v>335.44874433605582</v>
      </c>
      <c r="P1389" s="32">
        <f t="shared" si="304"/>
        <v>419.74259265605542</v>
      </c>
      <c r="R1389">
        <v>95.788464000000005</v>
      </c>
      <c r="S1389" s="15">
        <v>0.39700000000000002</v>
      </c>
      <c r="T1389" s="14">
        <v>0.39700000000000002</v>
      </c>
      <c r="U1389">
        <v>20.166249999999899</v>
      </c>
      <c r="V1389">
        <v>19.758333333333251</v>
      </c>
      <c r="W1389">
        <v>-9.9999999945339368E-3</v>
      </c>
      <c r="X1389">
        <v>-2.3374999999999999</v>
      </c>
      <c r="Y1389">
        <v>20.176249999994432</v>
      </c>
      <c r="Z1389">
        <f t="shared" si="305"/>
        <v>22.941666666666666</v>
      </c>
      <c r="AA1389">
        <f t="shared" si="306"/>
        <v>-2.765416666672234</v>
      </c>
      <c r="AB1389">
        <v>69.176722222222196</v>
      </c>
      <c r="AC1389">
        <v>63.170833333333327</v>
      </c>
      <c r="AD1389">
        <v>74.733670761018899</v>
      </c>
      <c r="AE1389">
        <v>80.0000000000352</v>
      </c>
      <c r="AF1389">
        <v>29.999999999996898</v>
      </c>
      <c r="AG1389">
        <v>35.775222222239002</v>
      </c>
      <c r="AH1389">
        <v>9.9851245416565302</v>
      </c>
      <c r="AI1389">
        <v>10.191125458337901</v>
      </c>
      <c r="AJ1389">
        <v>153.43492076104042</v>
      </c>
      <c r="AK1389">
        <f t="shared" si="307"/>
        <v>154.7336707610541</v>
      </c>
      <c r="AL1389">
        <v>90.401666666666657</v>
      </c>
      <c r="AM1389">
        <v>77.061666666666667</v>
      </c>
      <c r="AN1389">
        <v>38.467500000000001</v>
      </c>
      <c r="AO1389">
        <v>29.030833333333334</v>
      </c>
      <c r="AP1389">
        <v>12.279166666666667</v>
      </c>
      <c r="AQ1389">
        <v>10.6625</v>
      </c>
      <c r="AR1389">
        <v>166.58333333333331</v>
      </c>
      <c r="AS1389">
        <v>167.46333333333331</v>
      </c>
    </row>
    <row r="1390" spans="1:45" x14ac:dyDescent="0.35">
      <c r="A1390" s="7">
        <v>1</v>
      </c>
      <c r="B1390">
        <v>1605107160</v>
      </c>
      <c r="C1390">
        <v>15159.060215199999</v>
      </c>
      <c r="D1390">
        <v>14821.7006512839</v>
      </c>
      <c r="E1390">
        <v>337.35956391609943</v>
      </c>
      <c r="F1390" s="32">
        <f t="shared" si="294"/>
        <v>15046.999636799999</v>
      </c>
      <c r="G1390" s="32">
        <f t="shared" si="295"/>
        <v>15474.375833679991</v>
      </c>
      <c r="H1390" s="32">
        <f t="shared" si="296"/>
        <v>14068.393151283082</v>
      </c>
      <c r="I1390" s="32">
        <f t="shared" si="297"/>
        <v>13943.987883661772</v>
      </c>
      <c r="J1390" s="32">
        <f t="shared" si="298"/>
        <v>1103.0117531382275</v>
      </c>
      <c r="K1390" s="32">
        <f t="shared" si="299"/>
        <v>14817.730651285254</v>
      </c>
      <c r="L1390" s="32">
        <f t="shared" si="300"/>
        <v>341.32956391474545</v>
      </c>
      <c r="M1390" s="32">
        <f t="shared" si="301"/>
        <v>341.32956391474545</v>
      </c>
      <c r="N1390" s="32">
        <f t="shared" si="302"/>
        <v>14693.325383663943</v>
      </c>
      <c r="O1390" s="32">
        <f t="shared" si="303"/>
        <v>353.674253136056</v>
      </c>
      <c r="P1390" s="32">
        <f t="shared" si="304"/>
        <v>781.05045001604776</v>
      </c>
      <c r="R1390">
        <v>95.788464000000005</v>
      </c>
      <c r="S1390" s="15">
        <v>0.39700000000000002</v>
      </c>
      <c r="T1390" s="14">
        <v>0.39700000000000002</v>
      </c>
      <c r="U1390">
        <v>20.166249999999899</v>
      </c>
      <c r="V1390">
        <v>19.76333333333325</v>
      </c>
      <c r="W1390">
        <v>-9.9999999945339368E-3</v>
      </c>
      <c r="X1390">
        <v>-1.8975</v>
      </c>
      <c r="Y1390">
        <v>20.176249999994432</v>
      </c>
      <c r="Z1390">
        <f t="shared" si="305"/>
        <v>22.745833333333252</v>
      </c>
      <c r="AA1390">
        <f t="shared" si="306"/>
        <v>-2.5695833333388194</v>
      </c>
      <c r="AB1390">
        <v>69.176722222222196</v>
      </c>
      <c r="AC1390">
        <v>63.672499999999921</v>
      </c>
      <c r="AD1390">
        <v>74.733670761018899</v>
      </c>
      <c r="AE1390">
        <v>80.0000000000352</v>
      </c>
      <c r="AF1390">
        <v>29.999999999996898</v>
      </c>
      <c r="AG1390">
        <v>35.775222222239002</v>
      </c>
      <c r="AH1390">
        <v>9.9851245416565302</v>
      </c>
      <c r="AI1390">
        <v>10.191125458337901</v>
      </c>
      <c r="AJ1390">
        <v>153.43492076104042</v>
      </c>
      <c r="AK1390">
        <f t="shared" si="307"/>
        <v>154.7336707610541</v>
      </c>
      <c r="AL1390">
        <v>90.385833333333338</v>
      </c>
      <c r="AM1390">
        <v>79.025833333333253</v>
      </c>
      <c r="AN1390">
        <v>38.729166666666664</v>
      </c>
      <c r="AO1390">
        <v>27.76333333333325</v>
      </c>
      <c r="AP1390">
        <v>12.239166666666668</v>
      </c>
      <c r="AQ1390">
        <v>10.506666666666584</v>
      </c>
      <c r="AR1390">
        <v>164.95</v>
      </c>
      <c r="AS1390">
        <v>169.41166666666658</v>
      </c>
    </row>
    <row r="1391" spans="1:45" x14ac:dyDescent="0.35">
      <c r="A1391" s="7">
        <v>1</v>
      </c>
      <c r="B1391">
        <v>1605107220</v>
      </c>
      <c r="C1391">
        <v>15242.26223208</v>
      </c>
      <c r="D1391">
        <v>14821.7006512839</v>
      </c>
      <c r="E1391">
        <v>420.56158079610032</v>
      </c>
      <c r="F1391" s="32">
        <f t="shared" si="294"/>
        <v>15060.668768399921</v>
      </c>
      <c r="G1391" s="32">
        <f t="shared" si="295"/>
        <v>15196.289268679999</v>
      </c>
      <c r="H1391" s="32">
        <f t="shared" si="296"/>
        <v>14199.403151283082</v>
      </c>
      <c r="I1391" s="32">
        <f t="shared" si="297"/>
        <v>14074.997883661772</v>
      </c>
      <c r="J1391" s="32">
        <f t="shared" si="298"/>
        <v>985.67088473814874</v>
      </c>
      <c r="K1391" s="32">
        <f t="shared" si="299"/>
        <v>14817.730651285254</v>
      </c>
      <c r="L1391" s="32">
        <f t="shared" si="300"/>
        <v>424.53158079474633</v>
      </c>
      <c r="M1391" s="32">
        <f t="shared" si="301"/>
        <v>424.53158079474633</v>
      </c>
      <c r="N1391" s="32">
        <f t="shared" si="302"/>
        <v>14693.325383663943</v>
      </c>
      <c r="O1391" s="32">
        <f t="shared" si="303"/>
        <v>367.34338473597745</v>
      </c>
      <c r="P1391" s="32">
        <f t="shared" si="304"/>
        <v>502.96388501605543</v>
      </c>
      <c r="R1391">
        <v>95.788464000000005</v>
      </c>
      <c r="S1391" s="15">
        <v>0.39700000000000002</v>
      </c>
      <c r="T1391" s="14">
        <v>0.39700000000000002</v>
      </c>
      <c r="U1391">
        <v>20.166249999999899</v>
      </c>
      <c r="V1391">
        <v>20.071666666666584</v>
      </c>
      <c r="W1391">
        <v>-9.9999999945339368E-3</v>
      </c>
      <c r="X1391">
        <v>-1.5674999999999999</v>
      </c>
      <c r="Y1391">
        <v>20.176249999994432</v>
      </c>
      <c r="Z1391">
        <f t="shared" si="305"/>
        <v>22.508333333333248</v>
      </c>
      <c r="AA1391">
        <f t="shared" si="306"/>
        <v>-2.3320833333388151</v>
      </c>
      <c r="AB1391">
        <v>69.176722222222196</v>
      </c>
      <c r="AC1391">
        <v>63.743333333333254</v>
      </c>
      <c r="AD1391">
        <v>74.733670761018899</v>
      </c>
      <c r="AE1391">
        <v>80.0000000000352</v>
      </c>
      <c r="AF1391">
        <v>29.999999999996898</v>
      </c>
      <c r="AG1391">
        <v>35.775222222239002</v>
      </c>
      <c r="AH1391">
        <v>9.9851245416565302</v>
      </c>
      <c r="AI1391">
        <v>10.191125458337901</v>
      </c>
      <c r="AJ1391">
        <v>153.43492076104042</v>
      </c>
      <c r="AK1391">
        <f t="shared" si="307"/>
        <v>154.7336707610541</v>
      </c>
      <c r="AL1391">
        <v>91.009166666666658</v>
      </c>
      <c r="AM1391">
        <v>74.131666666666675</v>
      </c>
      <c r="AN1391">
        <v>39.380833333333335</v>
      </c>
      <c r="AO1391">
        <v>28.083333333333332</v>
      </c>
      <c r="AP1391">
        <v>12.26583333333325</v>
      </c>
      <c r="AQ1391">
        <v>10.2425</v>
      </c>
      <c r="AR1391">
        <v>163.72499999999917</v>
      </c>
      <c r="AS1391">
        <v>165.14083333333332</v>
      </c>
    </row>
    <row r="1392" spans="1:45" x14ac:dyDescent="0.35">
      <c r="A1392" s="7">
        <v>1</v>
      </c>
      <c r="B1392">
        <v>1605107280</v>
      </c>
      <c r="C1392">
        <v>15186.3866702628</v>
      </c>
      <c r="D1392">
        <v>14821.7006512839</v>
      </c>
      <c r="E1392">
        <v>364.68601897890039</v>
      </c>
      <c r="F1392" s="32">
        <f t="shared" si="294"/>
        <v>15067.3868112</v>
      </c>
      <c r="G1392" s="32">
        <f t="shared" si="295"/>
        <v>15232.302616720002</v>
      </c>
      <c r="H1392" s="32">
        <f t="shared" si="296"/>
        <v>14286.743151283083</v>
      </c>
      <c r="I1392" s="32">
        <f t="shared" si="297"/>
        <v>14162.337883661772</v>
      </c>
      <c r="J1392" s="32">
        <f t="shared" si="298"/>
        <v>905.04892753822787</v>
      </c>
      <c r="K1392" s="32">
        <f t="shared" si="299"/>
        <v>14817.730651285254</v>
      </c>
      <c r="L1392" s="32">
        <f t="shared" si="300"/>
        <v>368.65601897754641</v>
      </c>
      <c r="M1392" s="32">
        <f t="shared" si="301"/>
        <v>368.65601897754641</v>
      </c>
      <c r="N1392" s="32">
        <f t="shared" si="302"/>
        <v>14693.325383663943</v>
      </c>
      <c r="O1392" s="32">
        <f t="shared" si="303"/>
        <v>374.06142753605673</v>
      </c>
      <c r="P1392" s="32">
        <f t="shared" si="304"/>
        <v>538.97723305605905</v>
      </c>
      <c r="R1392">
        <v>95.788464000000005</v>
      </c>
      <c r="S1392" s="15">
        <v>0.39700000000000002</v>
      </c>
      <c r="T1392" s="14">
        <v>0.39700000000000002</v>
      </c>
      <c r="U1392">
        <v>20.166249999999899</v>
      </c>
      <c r="V1392">
        <v>20.265833333333333</v>
      </c>
      <c r="W1392">
        <v>-9.9999999945339368E-3</v>
      </c>
      <c r="X1392">
        <v>-1.3475000000000001</v>
      </c>
      <c r="Y1392">
        <v>20.176249999994432</v>
      </c>
      <c r="Z1392">
        <f t="shared" si="305"/>
        <v>22.430833333333332</v>
      </c>
      <c r="AA1392">
        <f t="shared" si="306"/>
        <v>-2.2545833333388998</v>
      </c>
      <c r="AB1392">
        <v>69.176722222222196</v>
      </c>
      <c r="AC1392">
        <v>61.406666666666666</v>
      </c>
      <c r="AD1392">
        <v>74.733670761018899</v>
      </c>
      <c r="AE1392">
        <v>80.0000000000352</v>
      </c>
      <c r="AF1392">
        <v>29.999999999996898</v>
      </c>
      <c r="AG1392">
        <v>35.775222222239002</v>
      </c>
      <c r="AH1392">
        <v>9.9851245416565302</v>
      </c>
      <c r="AI1392">
        <v>10.191125458337901</v>
      </c>
      <c r="AJ1392">
        <v>153.43492076104042</v>
      </c>
      <c r="AK1392">
        <f t="shared" si="307"/>
        <v>154.7336707610541</v>
      </c>
      <c r="AL1392">
        <v>90.919166666666669</v>
      </c>
      <c r="AM1392">
        <v>73.685833333333335</v>
      </c>
      <c r="AN1392">
        <v>39.31666666666667</v>
      </c>
      <c r="AO1392">
        <v>27.78</v>
      </c>
      <c r="AP1392">
        <v>12.255833333333333</v>
      </c>
      <c r="AQ1392">
        <v>10.174999999999999</v>
      </c>
      <c r="AR1392">
        <v>162.88333333333333</v>
      </c>
      <c r="AS1392">
        <v>164.60500000000002</v>
      </c>
    </row>
    <row r="1393" spans="1:45" x14ac:dyDescent="0.35">
      <c r="A1393" s="7">
        <v>1</v>
      </c>
      <c r="B1393">
        <v>1605107340</v>
      </c>
      <c r="C1393">
        <v>15244.990131062799</v>
      </c>
      <c r="D1393">
        <v>15298.545614577701</v>
      </c>
      <c r="E1393" s="1">
        <v>-53.555483514901425</v>
      </c>
      <c r="F1393" s="32">
        <f t="shared" si="294"/>
        <v>15010.895466400001</v>
      </c>
      <c r="G1393" s="32">
        <f t="shared" si="295"/>
        <v>15157.930758640001</v>
      </c>
      <c r="H1393" s="32">
        <f t="shared" si="296"/>
        <v>14654.41311457777</v>
      </c>
      <c r="I1393" s="32">
        <f t="shared" si="297"/>
        <v>14514.801428297904</v>
      </c>
      <c r="J1393" s="32">
        <f t="shared" si="298"/>
        <v>496.09403810209733</v>
      </c>
      <c r="K1393" s="32">
        <f t="shared" si="299"/>
        <v>15294.57561457769</v>
      </c>
      <c r="L1393" s="32">
        <f t="shared" si="300"/>
        <v>-49.585483514891166</v>
      </c>
      <c r="M1393" s="32">
        <f t="shared" si="301"/>
        <v>-49.585483514891166</v>
      </c>
      <c r="N1393" s="32">
        <f t="shared" si="302"/>
        <v>15154.963928297824</v>
      </c>
      <c r="O1393" s="32">
        <f t="shared" si="303"/>
        <v>-144.068461897823</v>
      </c>
      <c r="P1393" s="32">
        <f t="shared" si="304"/>
        <v>2.9668303421767632</v>
      </c>
      <c r="R1393">
        <v>95.788464000000005</v>
      </c>
      <c r="S1393" s="15">
        <v>0.39700000000000002</v>
      </c>
      <c r="T1393" s="14">
        <v>0.39700000000000002</v>
      </c>
      <c r="U1393">
        <v>20.806249999999999</v>
      </c>
      <c r="V1393">
        <v>20.050833333333248</v>
      </c>
      <c r="W1393">
        <v>-1.0000000000200515E-2</v>
      </c>
      <c r="X1393">
        <v>-1.6224999999999998</v>
      </c>
      <c r="Y1393">
        <v>20.816250000000199</v>
      </c>
      <c r="Z1393">
        <f t="shared" si="305"/>
        <v>22.564999999999916</v>
      </c>
      <c r="AA1393">
        <f t="shared" si="306"/>
        <v>-1.7487499999997169</v>
      </c>
      <c r="AB1393">
        <v>70.566944444444403</v>
      </c>
      <c r="AC1393">
        <v>60.39083333333334</v>
      </c>
      <c r="AD1393">
        <v>79.711775048171503</v>
      </c>
      <c r="AE1393">
        <v>79.999999999998906</v>
      </c>
      <c r="AF1393">
        <v>29.999999999999599</v>
      </c>
      <c r="AG1393">
        <v>37.040277777776602</v>
      </c>
      <c r="AH1393">
        <v>10.770288333333699</v>
      </c>
      <c r="AI1393">
        <v>10.0459616666665</v>
      </c>
      <c r="AJ1393">
        <v>158.25427504817179</v>
      </c>
      <c r="AK1393">
        <f t="shared" si="307"/>
        <v>159.71177504817041</v>
      </c>
      <c r="AL1393">
        <v>90.827500000000001</v>
      </c>
      <c r="AM1393">
        <v>74.140833333333333</v>
      </c>
      <c r="AN1393">
        <v>38.7425</v>
      </c>
      <c r="AO1393">
        <v>27.047499999999999</v>
      </c>
      <c r="AP1393">
        <v>12.275833333333333</v>
      </c>
      <c r="AQ1393">
        <v>10.289166666666583</v>
      </c>
      <c r="AR1393">
        <v>163.43333333333334</v>
      </c>
      <c r="AS1393">
        <v>164.96833333333333</v>
      </c>
    </row>
    <row r="1394" spans="1:45" x14ac:dyDescent="0.35">
      <c r="A1394" s="7">
        <v>1</v>
      </c>
      <c r="B1394">
        <v>1605107400</v>
      </c>
      <c r="C1394">
        <v>15220.7515051885</v>
      </c>
      <c r="D1394">
        <v>15298.545614577701</v>
      </c>
      <c r="E1394" s="1">
        <v>-77.794109389200457</v>
      </c>
      <c r="F1394" s="32">
        <f t="shared" si="294"/>
        <v>15011.718478400004</v>
      </c>
      <c r="G1394" s="32">
        <f t="shared" si="295"/>
        <v>15199.783162720001</v>
      </c>
      <c r="H1394" s="32">
        <f t="shared" si="296"/>
        <v>14687.165614577771</v>
      </c>
      <c r="I1394" s="32">
        <f t="shared" si="297"/>
        <v>14547.553928297904</v>
      </c>
      <c r="J1394" s="32">
        <f t="shared" si="298"/>
        <v>464.16455010209938</v>
      </c>
      <c r="K1394" s="32">
        <f t="shared" si="299"/>
        <v>15294.57561457769</v>
      </c>
      <c r="L1394" s="32">
        <f t="shared" si="300"/>
        <v>-73.824109389190198</v>
      </c>
      <c r="M1394" s="32">
        <f t="shared" si="301"/>
        <v>-73.824109389190198</v>
      </c>
      <c r="N1394" s="32">
        <f t="shared" si="302"/>
        <v>15154.963928297824</v>
      </c>
      <c r="O1394" s="32">
        <f t="shared" si="303"/>
        <v>-143.24544989782044</v>
      </c>
      <c r="P1394" s="32">
        <f t="shared" si="304"/>
        <v>44.819234422177033</v>
      </c>
      <c r="R1394">
        <v>95.788464000000005</v>
      </c>
      <c r="S1394" s="15">
        <v>0.39700000000000002</v>
      </c>
      <c r="T1394" s="14">
        <v>0.39700000000000002</v>
      </c>
      <c r="U1394">
        <v>20.806249999999999</v>
      </c>
      <c r="V1394">
        <v>20.052499999999917</v>
      </c>
      <c r="W1394">
        <v>-1.0000000000200515E-2</v>
      </c>
      <c r="X1394">
        <v>-1.54</v>
      </c>
      <c r="Y1394">
        <v>20.816250000000199</v>
      </c>
      <c r="Z1394">
        <f t="shared" si="305"/>
        <v>22.762499999999918</v>
      </c>
      <c r="AA1394">
        <f t="shared" si="306"/>
        <v>-1.9462499999997185</v>
      </c>
      <c r="AB1394">
        <v>70.566944444444403</v>
      </c>
      <c r="AC1394">
        <v>59.894166666666671</v>
      </c>
      <c r="AD1394">
        <v>79.711775048171503</v>
      </c>
      <c r="AE1394">
        <v>79.999999999998906</v>
      </c>
      <c r="AF1394">
        <v>29.999999999999599</v>
      </c>
      <c r="AG1394">
        <v>37.040277777776602</v>
      </c>
      <c r="AH1394">
        <v>10.770288333333699</v>
      </c>
      <c r="AI1394">
        <v>10.0459616666665</v>
      </c>
      <c r="AJ1394">
        <v>158.25427504817179</v>
      </c>
      <c r="AK1394">
        <f t="shared" si="307"/>
        <v>159.71177504817041</v>
      </c>
      <c r="AL1394">
        <v>91.166666666666671</v>
      </c>
      <c r="AM1394">
        <v>73.896666666666661</v>
      </c>
      <c r="AN1394">
        <v>38.587499999999999</v>
      </c>
      <c r="AO1394">
        <v>25.718333333333334</v>
      </c>
      <c r="AP1394">
        <v>12.368333333333332</v>
      </c>
      <c r="AQ1394">
        <v>10.394166666666584</v>
      </c>
      <c r="AR1394">
        <v>163.10000000000002</v>
      </c>
      <c r="AS1394">
        <v>165.06333333333333</v>
      </c>
    </row>
    <row r="1395" spans="1:45" x14ac:dyDescent="0.35">
      <c r="A1395" s="7">
        <v>1</v>
      </c>
      <c r="B1395">
        <v>1605107460</v>
      </c>
      <c r="C1395">
        <v>15233.2040055085</v>
      </c>
      <c r="D1395">
        <v>15298.545614577701</v>
      </c>
      <c r="E1395" s="1">
        <v>-65.341609069200786</v>
      </c>
      <c r="F1395" s="32">
        <f t="shared" si="294"/>
        <v>15127.5619716</v>
      </c>
      <c r="G1395" s="32">
        <f t="shared" si="295"/>
        <v>15334.544877559991</v>
      </c>
      <c r="H1395" s="32">
        <f t="shared" si="296"/>
        <v>14818.175614577769</v>
      </c>
      <c r="I1395" s="32">
        <f t="shared" si="297"/>
        <v>14678.563928297903</v>
      </c>
      <c r="J1395" s="32">
        <f t="shared" si="298"/>
        <v>448.99804330209736</v>
      </c>
      <c r="K1395" s="32">
        <f t="shared" si="299"/>
        <v>15294.57561457769</v>
      </c>
      <c r="L1395" s="32">
        <f t="shared" si="300"/>
        <v>-61.371609069190526</v>
      </c>
      <c r="M1395" s="32">
        <f t="shared" si="301"/>
        <v>-61.371609069190526</v>
      </c>
      <c r="N1395" s="32">
        <f t="shared" si="302"/>
        <v>15154.963928297824</v>
      </c>
      <c r="O1395" s="32">
        <f t="shared" si="303"/>
        <v>-27.401956697824062</v>
      </c>
      <c r="P1395" s="32">
        <f t="shared" si="304"/>
        <v>179.58094926216654</v>
      </c>
      <c r="R1395">
        <v>95.788464000000005</v>
      </c>
      <c r="S1395" s="15">
        <v>0.39700000000000002</v>
      </c>
      <c r="T1395" s="14">
        <v>0.39700000000000002</v>
      </c>
      <c r="U1395">
        <v>20.806249999999999</v>
      </c>
      <c r="V1395">
        <v>20.680833333333332</v>
      </c>
      <c r="W1395">
        <v>-1.0000000000200515E-2</v>
      </c>
      <c r="X1395">
        <v>-1.21</v>
      </c>
      <c r="Y1395">
        <v>20.816250000000199</v>
      </c>
      <c r="Z1395">
        <f t="shared" si="305"/>
        <v>22.79</v>
      </c>
      <c r="AA1395">
        <f t="shared" si="306"/>
        <v>-1.9737499999998001</v>
      </c>
      <c r="AB1395">
        <v>70.566944444444403</v>
      </c>
      <c r="AC1395">
        <v>58.181666666666665</v>
      </c>
      <c r="AD1395">
        <v>79.711775048171503</v>
      </c>
      <c r="AE1395">
        <v>79.999999999998906</v>
      </c>
      <c r="AF1395">
        <v>29.999999999999599</v>
      </c>
      <c r="AG1395">
        <v>37.040277777776602</v>
      </c>
      <c r="AH1395">
        <v>10.770288333333699</v>
      </c>
      <c r="AI1395">
        <v>10.0459616666665</v>
      </c>
      <c r="AJ1395">
        <v>158.25427504817179</v>
      </c>
      <c r="AK1395">
        <f t="shared" si="307"/>
        <v>159.71177504817041</v>
      </c>
      <c r="AL1395">
        <v>91.234999999999999</v>
      </c>
      <c r="AM1395">
        <v>73.867499999999907</v>
      </c>
      <c r="AN1395">
        <v>38.528333333333329</v>
      </c>
      <c r="AO1395">
        <v>25.22416666666658</v>
      </c>
      <c r="AP1395">
        <v>12.385</v>
      </c>
      <c r="AQ1395">
        <v>10.404999999999999</v>
      </c>
      <c r="AR1395">
        <v>162.94166666666666</v>
      </c>
      <c r="AS1395">
        <v>165.10249999999991</v>
      </c>
    </row>
    <row r="1396" spans="1:45" x14ac:dyDescent="0.35">
      <c r="A1396" s="7">
        <v>1</v>
      </c>
      <c r="B1396">
        <v>1605107520</v>
      </c>
      <c r="C1396">
        <v>15213.677468228499</v>
      </c>
      <c r="D1396">
        <v>15298.545614577701</v>
      </c>
      <c r="E1396" s="1">
        <v>-84.868146349201197</v>
      </c>
      <c r="F1396" s="32">
        <f t="shared" si="294"/>
        <v>14990.4238948</v>
      </c>
      <c r="G1396" s="32">
        <f t="shared" si="295"/>
        <v>15197.167329599997</v>
      </c>
      <c r="H1396" s="32">
        <f t="shared" si="296"/>
        <v>14676.248114577769</v>
      </c>
      <c r="I1396" s="32">
        <f t="shared" si="297"/>
        <v>14536.636428297903</v>
      </c>
      <c r="J1396" s="32">
        <f t="shared" si="298"/>
        <v>453.78746650209723</v>
      </c>
      <c r="K1396" s="32">
        <f t="shared" si="299"/>
        <v>15294.57561457769</v>
      </c>
      <c r="L1396" s="32">
        <f t="shared" si="300"/>
        <v>-80.898146349190938</v>
      </c>
      <c r="M1396" s="32">
        <f t="shared" si="301"/>
        <v>-80.898146349190938</v>
      </c>
      <c r="N1396" s="32">
        <f t="shared" si="302"/>
        <v>15154.963928297824</v>
      </c>
      <c r="O1396" s="32">
        <f t="shared" si="303"/>
        <v>-164.54003349782397</v>
      </c>
      <c r="P1396" s="32">
        <f t="shared" si="304"/>
        <v>42.203401302173006</v>
      </c>
      <c r="R1396">
        <v>95.788464000000005</v>
      </c>
      <c r="S1396" s="15">
        <v>0.39700000000000002</v>
      </c>
      <c r="T1396" s="14">
        <v>0.39700000000000002</v>
      </c>
      <c r="U1396">
        <v>20.806249999999999</v>
      </c>
      <c r="V1396">
        <v>20.3475</v>
      </c>
      <c r="W1396">
        <v>-1.0000000000200515E-2</v>
      </c>
      <c r="X1396">
        <v>-1.5674999999999999</v>
      </c>
      <c r="Y1396">
        <v>20.816250000000199</v>
      </c>
      <c r="Z1396">
        <f t="shared" si="305"/>
        <v>22.89</v>
      </c>
      <c r="AA1396">
        <f t="shared" si="306"/>
        <v>-2.0737499999998015</v>
      </c>
      <c r="AB1396">
        <v>70.566944444444403</v>
      </c>
      <c r="AC1396">
        <v>59.298333333333254</v>
      </c>
      <c r="AD1396">
        <v>79.711775048171503</v>
      </c>
      <c r="AE1396">
        <v>79.999999999998906</v>
      </c>
      <c r="AF1396">
        <v>29.999999999999599</v>
      </c>
      <c r="AG1396">
        <v>37.040277777776602</v>
      </c>
      <c r="AH1396">
        <v>10.770288333333699</v>
      </c>
      <c r="AI1396">
        <v>10.0459616666665</v>
      </c>
      <c r="AJ1396">
        <v>158.25427504817179</v>
      </c>
      <c r="AK1396">
        <f t="shared" si="307"/>
        <v>159.71177504817041</v>
      </c>
      <c r="AL1396">
        <v>91.259999999999991</v>
      </c>
      <c r="AM1396">
        <v>73.89</v>
      </c>
      <c r="AN1396">
        <v>38.151666666666664</v>
      </c>
      <c r="AO1396">
        <v>24.654166666666669</v>
      </c>
      <c r="AP1396">
        <v>12.411666666666667</v>
      </c>
      <c r="AQ1396">
        <v>10.478333333333333</v>
      </c>
      <c r="AR1396">
        <v>162.99166666666667</v>
      </c>
      <c r="AS1396">
        <v>165.14999999999998</v>
      </c>
    </row>
    <row r="1397" spans="1:45" x14ac:dyDescent="0.35">
      <c r="A1397" s="7">
        <v>1</v>
      </c>
      <c r="B1397">
        <v>1605107580</v>
      </c>
      <c r="C1397">
        <v>15221.126370079901</v>
      </c>
      <c r="D1397">
        <v>15298.545614577701</v>
      </c>
      <c r="E1397" s="1">
        <v>-77.419244497799809</v>
      </c>
      <c r="F1397" s="32">
        <f t="shared" si="294"/>
        <v>14979.48162</v>
      </c>
      <c r="G1397" s="32">
        <f t="shared" si="295"/>
        <v>15213.285295879992</v>
      </c>
      <c r="H1397" s="32">
        <f t="shared" si="296"/>
        <v>14632.578114577769</v>
      </c>
      <c r="I1397" s="32">
        <f t="shared" si="297"/>
        <v>14492.966428297903</v>
      </c>
      <c r="J1397" s="32">
        <f t="shared" si="298"/>
        <v>486.51519170209758</v>
      </c>
      <c r="K1397" s="32">
        <f t="shared" si="299"/>
        <v>15294.57561457769</v>
      </c>
      <c r="L1397" s="32">
        <f t="shared" si="300"/>
        <v>-73.44924449778955</v>
      </c>
      <c r="M1397" s="32">
        <f t="shared" si="301"/>
        <v>-73.44924449778955</v>
      </c>
      <c r="N1397" s="32">
        <f t="shared" si="302"/>
        <v>15154.963928297824</v>
      </c>
      <c r="O1397" s="32">
        <f t="shared" si="303"/>
        <v>-175.48230829782369</v>
      </c>
      <c r="P1397" s="32">
        <f t="shared" si="304"/>
        <v>58.321367582168023</v>
      </c>
      <c r="R1397">
        <v>95.788464000000005</v>
      </c>
      <c r="S1397" s="15">
        <v>0.39700000000000002</v>
      </c>
      <c r="T1397" s="14">
        <v>0.39700000000000002</v>
      </c>
      <c r="U1397">
        <v>20.806249999999999</v>
      </c>
      <c r="V1397">
        <v>20.438333333333333</v>
      </c>
      <c r="W1397">
        <v>-1.0000000000200515E-2</v>
      </c>
      <c r="X1397">
        <v>-1.6775</v>
      </c>
      <c r="Y1397">
        <v>20.816250000000199</v>
      </c>
      <c r="Z1397">
        <f t="shared" si="305"/>
        <v>23.02</v>
      </c>
      <c r="AA1397">
        <f t="shared" si="306"/>
        <v>-2.2037499999998005</v>
      </c>
      <c r="AB1397">
        <v>70.566944444444403</v>
      </c>
      <c r="AC1397">
        <v>58.994166666666665</v>
      </c>
      <c r="AD1397">
        <v>79.711775048171503</v>
      </c>
      <c r="AE1397">
        <v>79.999999999998906</v>
      </c>
      <c r="AF1397">
        <v>29.999999999999599</v>
      </c>
      <c r="AG1397">
        <v>37.040277777776602</v>
      </c>
      <c r="AH1397">
        <v>10.770288333333699</v>
      </c>
      <c r="AI1397">
        <v>10.0459616666665</v>
      </c>
      <c r="AJ1397">
        <v>158.25427504817179</v>
      </c>
      <c r="AK1397">
        <f t="shared" si="307"/>
        <v>159.71177504817041</v>
      </c>
      <c r="AL1397">
        <v>91.549166666666665</v>
      </c>
      <c r="AM1397">
        <v>74.224999999999923</v>
      </c>
      <c r="AN1397">
        <v>38.251666666666587</v>
      </c>
      <c r="AO1397">
        <v>24.576666666666583</v>
      </c>
      <c r="AP1397">
        <v>12.469166666666666</v>
      </c>
      <c r="AQ1397">
        <v>10.550833333333333</v>
      </c>
      <c r="AR1397">
        <v>163.33333333333334</v>
      </c>
      <c r="AS1397">
        <v>165.77416666666659</v>
      </c>
    </row>
    <row r="1398" spans="1:45" x14ac:dyDescent="0.35">
      <c r="A1398" s="7">
        <v>1</v>
      </c>
      <c r="B1398">
        <v>1605107640</v>
      </c>
      <c r="C1398">
        <v>15198.52983216</v>
      </c>
      <c r="D1398">
        <v>15347.261176196</v>
      </c>
      <c r="E1398" s="1">
        <v>-148.73134403599943</v>
      </c>
      <c r="F1398" s="32">
        <f t="shared" si="294"/>
        <v>15027.1180312</v>
      </c>
      <c r="G1398" s="32">
        <f t="shared" si="295"/>
        <v>15249.347267679921</v>
      </c>
      <c r="H1398" s="32">
        <f t="shared" si="296"/>
        <v>14692.211176191955</v>
      </c>
      <c r="I1398" s="32">
        <f t="shared" si="297"/>
        <v>14483.272589091233</v>
      </c>
      <c r="J1398" s="32">
        <f t="shared" si="298"/>
        <v>543.84544210876629</v>
      </c>
      <c r="K1398" s="32">
        <f t="shared" si="299"/>
        <v>15343.068139847417</v>
      </c>
      <c r="L1398" s="32">
        <f t="shared" si="300"/>
        <v>-144.53830768741682</v>
      </c>
      <c r="M1398" s="32">
        <f t="shared" si="301"/>
        <v>-144.53830768741682</v>
      </c>
      <c r="N1398" s="32">
        <f t="shared" si="302"/>
        <v>15134.129552746695</v>
      </c>
      <c r="O1398" s="32">
        <f t="shared" si="303"/>
        <v>-107.0115215466958</v>
      </c>
      <c r="P1398" s="32">
        <f t="shared" si="304"/>
        <v>115.21771493322558</v>
      </c>
      <c r="R1398">
        <v>95.788464000000005</v>
      </c>
      <c r="S1398" s="15">
        <v>0.39700000000000002</v>
      </c>
      <c r="T1398" s="14">
        <v>0.39700000000000002</v>
      </c>
      <c r="U1398">
        <v>21.272500000000001</v>
      </c>
      <c r="V1398">
        <v>20.338333333333249</v>
      </c>
      <c r="W1398">
        <v>-1.0561804394299656E-2</v>
      </c>
      <c r="X1398">
        <v>-1.6500000000000001</v>
      </c>
      <c r="Y1398">
        <v>21.283061804394301</v>
      </c>
      <c r="Z1398">
        <f t="shared" si="305"/>
        <v>23.154166666666583</v>
      </c>
      <c r="AA1398">
        <f t="shared" si="306"/>
        <v>-1.8711048622722828</v>
      </c>
      <c r="AB1398">
        <v>66.672166666666598</v>
      </c>
      <c r="AC1398">
        <v>59.853333333333332</v>
      </c>
      <c r="AD1398">
        <v>80.220349458340905</v>
      </c>
      <c r="AE1398">
        <v>80.000000000357502</v>
      </c>
      <c r="AF1398">
        <v>30.159845566541499</v>
      </c>
      <c r="AG1398">
        <v>32.831672270570998</v>
      </c>
      <c r="AH1398">
        <v>10.859031223134799</v>
      </c>
      <c r="AI1398">
        <v>10.424030581259499</v>
      </c>
      <c r="AJ1398">
        <v>158.03909945869088</v>
      </c>
      <c r="AK1398">
        <f t="shared" si="307"/>
        <v>160.22034945869842</v>
      </c>
      <c r="AL1398">
        <v>91.674999999999159</v>
      </c>
      <c r="AM1398">
        <v>74.361666666666665</v>
      </c>
      <c r="AN1398">
        <v>38.536666666666584</v>
      </c>
      <c r="AO1398">
        <v>24.005833333333253</v>
      </c>
      <c r="AP1398">
        <v>12.485833333333334</v>
      </c>
      <c r="AQ1398">
        <v>10.66833333333325</v>
      </c>
      <c r="AR1398">
        <v>163.71666666666667</v>
      </c>
      <c r="AS1398">
        <v>166.03666666666584</v>
      </c>
    </row>
    <row r="1399" spans="1:45" x14ac:dyDescent="0.35">
      <c r="A1399" s="7">
        <v>1</v>
      </c>
      <c r="B1399">
        <v>1605107700</v>
      </c>
      <c r="C1399">
        <v>15300.7676358628</v>
      </c>
      <c r="D1399">
        <v>15347.261176196</v>
      </c>
      <c r="E1399" s="1">
        <v>-46.493540333200144</v>
      </c>
      <c r="F1399" s="32">
        <f t="shared" si="294"/>
        <v>14976.779537999992</v>
      </c>
      <c r="G1399" s="32">
        <f t="shared" si="295"/>
        <v>15209.705152959914</v>
      </c>
      <c r="H1399" s="32">
        <f t="shared" si="296"/>
        <v>14626.706176191954</v>
      </c>
      <c r="I1399" s="32">
        <f t="shared" si="297"/>
        <v>14417.767589091232</v>
      </c>
      <c r="J1399" s="32">
        <f t="shared" si="298"/>
        <v>559.01194890875922</v>
      </c>
      <c r="K1399" s="32">
        <f t="shared" si="299"/>
        <v>15343.068139847417</v>
      </c>
      <c r="L1399" s="32">
        <f t="shared" si="300"/>
        <v>-42.300503984617535</v>
      </c>
      <c r="M1399" s="32">
        <f t="shared" si="301"/>
        <v>-42.300503984617535</v>
      </c>
      <c r="N1399" s="32">
        <f t="shared" si="302"/>
        <v>15134.129552746695</v>
      </c>
      <c r="O1399" s="32">
        <f t="shared" si="303"/>
        <v>-157.35001474670389</v>
      </c>
      <c r="P1399" s="32">
        <f t="shared" si="304"/>
        <v>75.575600213218422</v>
      </c>
      <c r="R1399">
        <v>95.788464000000005</v>
      </c>
      <c r="S1399" s="15">
        <v>0.39700000000000002</v>
      </c>
      <c r="T1399" s="14">
        <v>0.39700000000000002</v>
      </c>
      <c r="U1399">
        <v>21.272500000000001</v>
      </c>
      <c r="V1399">
        <v>20.204166666666584</v>
      </c>
      <c r="W1399">
        <v>-1.0561804394299656E-2</v>
      </c>
      <c r="X1399">
        <v>-1.8150000000000002</v>
      </c>
      <c r="Y1399">
        <v>21.283061804394301</v>
      </c>
      <c r="Z1399">
        <f t="shared" si="305"/>
        <v>23.059999999999917</v>
      </c>
      <c r="AA1399">
        <f t="shared" si="306"/>
        <v>-1.7769381956056165</v>
      </c>
      <c r="AB1399">
        <v>66.672166666666598</v>
      </c>
      <c r="AC1399">
        <v>61.865833333333335</v>
      </c>
      <c r="AD1399">
        <v>80.220349458340905</v>
      </c>
      <c r="AE1399">
        <v>80.000000000357502</v>
      </c>
      <c r="AF1399">
        <v>30.159845566541499</v>
      </c>
      <c r="AG1399">
        <v>32.831672270570998</v>
      </c>
      <c r="AH1399">
        <v>10.859031223134799</v>
      </c>
      <c r="AI1399">
        <v>10.424030581259499</v>
      </c>
      <c r="AJ1399">
        <v>158.03909945869088</v>
      </c>
      <c r="AK1399">
        <f t="shared" si="307"/>
        <v>160.22034945869842</v>
      </c>
      <c r="AL1399">
        <v>91.809999999999164</v>
      </c>
      <c r="AM1399">
        <v>74.496666666666584</v>
      </c>
      <c r="AN1399">
        <v>38.844166666666581</v>
      </c>
      <c r="AO1399">
        <v>24.95</v>
      </c>
      <c r="AP1399">
        <v>12.489999999999917</v>
      </c>
      <c r="AQ1399">
        <v>10.57</v>
      </c>
      <c r="AR1399">
        <v>163.87499999999991</v>
      </c>
      <c r="AS1399">
        <v>166.30666666666576</v>
      </c>
    </row>
    <row r="1400" spans="1:45" x14ac:dyDescent="0.35">
      <c r="A1400" s="7">
        <v>1</v>
      </c>
      <c r="B1400">
        <v>1605107760</v>
      </c>
      <c r="C1400">
        <v>15366.0584605942</v>
      </c>
      <c r="D1400">
        <v>15347.261176196</v>
      </c>
      <c r="E1400">
        <v>18.797284398200645</v>
      </c>
      <c r="F1400" s="32">
        <f t="shared" si="294"/>
        <v>15087.784058399995</v>
      </c>
      <c r="G1400" s="32">
        <f t="shared" si="295"/>
        <v>15329.490282559922</v>
      </c>
      <c r="H1400" s="32">
        <f t="shared" si="296"/>
        <v>14692.211176191957</v>
      </c>
      <c r="I1400" s="32">
        <f t="shared" si="297"/>
        <v>14483.272589091235</v>
      </c>
      <c r="J1400" s="32">
        <f t="shared" si="298"/>
        <v>604.51146930875984</v>
      </c>
      <c r="K1400" s="32">
        <f t="shared" si="299"/>
        <v>15343.068139847417</v>
      </c>
      <c r="L1400" s="32">
        <f t="shared" si="300"/>
        <v>22.990320746783254</v>
      </c>
      <c r="M1400" s="32">
        <f t="shared" si="301"/>
        <v>22.990320746783254</v>
      </c>
      <c r="N1400" s="32">
        <f t="shared" si="302"/>
        <v>15134.129552746695</v>
      </c>
      <c r="O1400" s="32">
        <f t="shared" si="303"/>
        <v>-46.345494346700434</v>
      </c>
      <c r="P1400" s="32">
        <f t="shared" si="304"/>
        <v>195.3607298132265</v>
      </c>
      <c r="R1400">
        <v>95.788464000000005</v>
      </c>
      <c r="S1400" s="15">
        <v>0.39700000000000002</v>
      </c>
      <c r="T1400" s="14">
        <v>0.39700000000000002</v>
      </c>
      <c r="U1400">
        <v>21.272500000000001</v>
      </c>
      <c r="V1400">
        <v>20.400833333333335</v>
      </c>
      <c r="W1400">
        <v>-1.0561804394299656E-2</v>
      </c>
      <c r="X1400">
        <v>-1.6499999999999917</v>
      </c>
      <c r="Y1400">
        <v>21.283061804394301</v>
      </c>
      <c r="Z1400">
        <f t="shared" si="305"/>
        <v>23.021666666666583</v>
      </c>
      <c r="AA1400">
        <f t="shared" si="306"/>
        <v>-1.7386048622722825</v>
      </c>
      <c r="AB1400">
        <v>66.672166666666598</v>
      </c>
      <c r="AC1400">
        <v>61.341666666666669</v>
      </c>
      <c r="AD1400">
        <v>80.220349458340905</v>
      </c>
      <c r="AE1400">
        <v>80.000000000357502</v>
      </c>
      <c r="AF1400">
        <v>30.159845566541499</v>
      </c>
      <c r="AG1400">
        <v>32.831672270570998</v>
      </c>
      <c r="AH1400">
        <v>10.859031223134799</v>
      </c>
      <c r="AI1400">
        <v>10.424030581259499</v>
      </c>
      <c r="AJ1400">
        <v>158.03909945869088</v>
      </c>
      <c r="AK1400">
        <f t="shared" si="307"/>
        <v>160.22034945869842</v>
      </c>
      <c r="AL1400">
        <v>92.122499999999164</v>
      </c>
      <c r="AM1400">
        <v>74.750833333333333</v>
      </c>
      <c r="AN1400">
        <v>39.281666666666666</v>
      </c>
      <c r="AO1400">
        <v>26.186666666666582</v>
      </c>
      <c r="AP1400">
        <v>12.498333333333333</v>
      </c>
      <c r="AQ1400">
        <v>10.52333333333325</v>
      </c>
      <c r="AR1400">
        <v>164.34999999999991</v>
      </c>
      <c r="AS1400">
        <v>166.87333333333248</v>
      </c>
    </row>
    <row r="1401" spans="1:45" x14ac:dyDescent="0.35">
      <c r="A1401" s="7">
        <v>1</v>
      </c>
      <c r="B1401">
        <v>1605107820</v>
      </c>
      <c r="C1401">
        <v>15321.8663938342</v>
      </c>
      <c r="D1401">
        <v>15347.261176196</v>
      </c>
      <c r="E1401" s="1">
        <v>-25.394782361800026</v>
      </c>
      <c r="F1401" s="32">
        <f t="shared" si="294"/>
        <v>15180.429123199994</v>
      </c>
      <c r="G1401" s="32">
        <f t="shared" si="295"/>
        <v>15414.3126228</v>
      </c>
      <c r="H1401" s="32">
        <f t="shared" si="296"/>
        <v>14757.716176191954</v>
      </c>
      <c r="I1401" s="32">
        <f t="shared" si="297"/>
        <v>14548.777589091233</v>
      </c>
      <c r="J1401" s="32">
        <f t="shared" si="298"/>
        <v>631.65153410876155</v>
      </c>
      <c r="K1401" s="32">
        <f t="shared" si="299"/>
        <v>15343.068139847417</v>
      </c>
      <c r="L1401" s="32">
        <f t="shared" si="300"/>
        <v>-21.201746013217416</v>
      </c>
      <c r="M1401" s="32">
        <f t="shared" si="301"/>
        <v>-21.201746013217416</v>
      </c>
      <c r="N1401" s="32">
        <f t="shared" si="302"/>
        <v>15134.129552746695</v>
      </c>
      <c r="O1401" s="32">
        <f t="shared" si="303"/>
        <v>46.299570453298657</v>
      </c>
      <c r="P1401" s="32">
        <f t="shared" si="304"/>
        <v>280.18307005330462</v>
      </c>
      <c r="R1401">
        <v>95.788464000000005</v>
      </c>
      <c r="S1401" s="15">
        <v>0.39700000000000002</v>
      </c>
      <c r="T1401" s="14">
        <v>0.39700000000000002</v>
      </c>
      <c r="U1401">
        <v>21.272500000000001</v>
      </c>
      <c r="V1401">
        <v>20.56</v>
      </c>
      <c r="W1401">
        <v>-1.0561804394299656E-2</v>
      </c>
      <c r="X1401">
        <v>-1.4850000000000001</v>
      </c>
      <c r="Y1401">
        <v>21.283061804394301</v>
      </c>
      <c r="Z1401">
        <f t="shared" si="305"/>
        <v>22.969166666666581</v>
      </c>
      <c r="AA1401">
        <f t="shared" si="306"/>
        <v>-1.6861048622722805</v>
      </c>
      <c r="AB1401">
        <v>66.672166666666598</v>
      </c>
      <c r="AC1401">
        <v>61.790833333333332</v>
      </c>
      <c r="AD1401">
        <v>80.220349458340905</v>
      </c>
      <c r="AE1401">
        <v>80.000000000357502</v>
      </c>
      <c r="AF1401">
        <v>30.159845566541499</v>
      </c>
      <c r="AG1401">
        <v>32.831672270570998</v>
      </c>
      <c r="AH1401">
        <v>10.859031223134799</v>
      </c>
      <c r="AI1401">
        <v>10.424030581259499</v>
      </c>
      <c r="AJ1401">
        <v>158.03909945869088</v>
      </c>
      <c r="AK1401">
        <f t="shared" si="307"/>
        <v>160.22034945869842</v>
      </c>
      <c r="AL1401">
        <v>92.210833333333326</v>
      </c>
      <c r="AM1401">
        <v>74.864166666666662</v>
      </c>
      <c r="AN1401">
        <v>39.429166666666667</v>
      </c>
      <c r="AO1401">
        <v>26.831666666666582</v>
      </c>
      <c r="AP1401">
        <v>12.51</v>
      </c>
      <c r="AQ1401">
        <v>10.459166666666583</v>
      </c>
      <c r="AR1401">
        <v>164.63333333333327</v>
      </c>
      <c r="AS1401">
        <v>167.07499999999999</v>
      </c>
    </row>
    <row r="1402" spans="1:45" x14ac:dyDescent="0.35">
      <c r="A1402" s="7">
        <v>1</v>
      </c>
      <c r="B1402">
        <v>1605107880</v>
      </c>
      <c r="C1402">
        <v>15241.179547600001</v>
      </c>
      <c r="D1402">
        <v>15347.261176196</v>
      </c>
      <c r="E1402" s="1">
        <v>-106.08162859599906</v>
      </c>
      <c r="F1402" s="32">
        <f t="shared" si="294"/>
        <v>15030.752297199999</v>
      </c>
      <c r="G1402" s="32">
        <f t="shared" si="295"/>
        <v>15257.052543400005</v>
      </c>
      <c r="H1402" s="32">
        <f t="shared" si="296"/>
        <v>14572.118676191958</v>
      </c>
      <c r="I1402" s="32">
        <f t="shared" si="297"/>
        <v>14363.180089091236</v>
      </c>
      <c r="J1402" s="32">
        <f t="shared" si="298"/>
        <v>667.57220810876242</v>
      </c>
      <c r="K1402" s="32">
        <f t="shared" si="299"/>
        <v>15343.068139847417</v>
      </c>
      <c r="L1402" s="32">
        <f t="shared" si="300"/>
        <v>-101.88859224741645</v>
      </c>
      <c r="M1402" s="32">
        <f t="shared" si="301"/>
        <v>-101.88859224741645</v>
      </c>
      <c r="N1402" s="32">
        <f t="shared" si="302"/>
        <v>15134.129552746695</v>
      </c>
      <c r="O1402" s="32">
        <f t="shared" si="303"/>
        <v>-103.37725554669669</v>
      </c>
      <c r="P1402" s="32">
        <f t="shared" si="304"/>
        <v>122.92299065330917</v>
      </c>
      <c r="R1402">
        <v>95.788464000000005</v>
      </c>
      <c r="S1402" s="15">
        <v>0.39700000000000002</v>
      </c>
      <c r="T1402" s="14">
        <v>0.39700000000000002</v>
      </c>
      <c r="U1402">
        <v>21.272500000000001</v>
      </c>
      <c r="V1402">
        <v>20.324166666666667</v>
      </c>
      <c r="W1402">
        <v>-1.0561804394299656E-2</v>
      </c>
      <c r="X1402">
        <v>-1.9524999999999917</v>
      </c>
      <c r="Y1402">
        <v>21.283061804394301</v>
      </c>
      <c r="Z1402">
        <f t="shared" si="305"/>
        <v>23.073333333333249</v>
      </c>
      <c r="AA1402">
        <f t="shared" si="306"/>
        <v>-1.7902715289389484</v>
      </c>
      <c r="AB1402">
        <v>66.672166666666598</v>
      </c>
      <c r="AC1402">
        <v>60.202499999999993</v>
      </c>
      <c r="AD1402">
        <v>80.220349458340905</v>
      </c>
      <c r="AE1402">
        <v>80.000000000357502</v>
      </c>
      <c r="AF1402">
        <v>30.159845566541499</v>
      </c>
      <c r="AG1402">
        <v>32.831672270570998</v>
      </c>
      <c r="AH1402">
        <v>10.859031223134799</v>
      </c>
      <c r="AI1402">
        <v>10.424030581259499</v>
      </c>
      <c r="AJ1402">
        <v>158.03909945869088</v>
      </c>
      <c r="AK1402">
        <f t="shared" si="307"/>
        <v>160.22034945869842</v>
      </c>
      <c r="AL1402">
        <v>92.311666666666667</v>
      </c>
      <c r="AM1402">
        <v>75.05916666666667</v>
      </c>
      <c r="AN1402">
        <v>39.328333333333333</v>
      </c>
      <c r="AO1402">
        <v>26.362499999999915</v>
      </c>
      <c r="AP1402">
        <v>12.55083333333325</v>
      </c>
      <c r="AQ1402">
        <v>10.522499999999999</v>
      </c>
      <c r="AR1402">
        <v>165.00833333333327</v>
      </c>
      <c r="AS1402">
        <v>167.37083333333334</v>
      </c>
    </row>
    <row r="1403" spans="1:45" x14ac:dyDescent="0.35">
      <c r="A1403" s="7">
        <v>1</v>
      </c>
      <c r="B1403">
        <v>1605107940</v>
      </c>
      <c r="C1403">
        <v>15230.052329468501</v>
      </c>
      <c r="D1403">
        <v>15472.7104597453</v>
      </c>
      <c r="E1403" s="1">
        <v>-242.65813027679906</v>
      </c>
      <c r="F1403" s="32">
        <f t="shared" si="294"/>
        <v>14972.148836400005</v>
      </c>
      <c r="G1403" s="32">
        <f t="shared" si="295"/>
        <v>15215.052416360004</v>
      </c>
      <c r="H1403" s="32">
        <f t="shared" si="296"/>
        <v>14610.22795974484</v>
      </c>
      <c r="I1403" s="32">
        <f t="shared" si="297"/>
        <v>14385.125069345437</v>
      </c>
      <c r="J1403" s="32">
        <f t="shared" si="298"/>
        <v>587.02376705456845</v>
      </c>
      <c r="K1403" s="32">
        <f t="shared" si="299"/>
        <v>15470.17347006282</v>
      </c>
      <c r="L1403" s="32">
        <f t="shared" si="300"/>
        <v>-240.12114059431951</v>
      </c>
      <c r="M1403" s="32">
        <f t="shared" si="301"/>
        <v>-240.12114059431951</v>
      </c>
      <c r="N1403" s="32">
        <f t="shared" si="302"/>
        <v>15245.070579663417</v>
      </c>
      <c r="O1403" s="32">
        <f t="shared" si="303"/>
        <v>-272.92174326341228</v>
      </c>
      <c r="P1403" s="33">
        <f t="shared" si="304"/>
        <v>-30.01816330341353</v>
      </c>
      <c r="R1403">
        <v>95.788464000000005</v>
      </c>
      <c r="S1403" s="15">
        <v>0.39700000000000002</v>
      </c>
      <c r="T1403" s="14">
        <v>0.39700000000000002</v>
      </c>
      <c r="U1403">
        <v>21.469999999999899</v>
      </c>
      <c r="V1403">
        <v>20.224999999999998</v>
      </c>
      <c r="W1403">
        <v>-6.3904022217009526E-3</v>
      </c>
      <c r="X1403">
        <v>-2.1724999999999919</v>
      </c>
      <c r="Y1403">
        <v>21.4763904022216</v>
      </c>
      <c r="Z1403">
        <f t="shared" si="305"/>
        <v>23.177499999999917</v>
      </c>
      <c r="AA1403">
        <f t="shared" si="306"/>
        <v>-1.7011095977783164</v>
      </c>
      <c r="AB1403">
        <v>68.214888888888794</v>
      </c>
      <c r="AC1403">
        <v>60.012499999999996</v>
      </c>
      <c r="AD1403">
        <v>81.529998641013094</v>
      </c>
      <c r="AE1403">
        <v>80.000000000001094</v>
      </c>
      <c r="AF1403">
        <v>31.193992169533601</v>
      </c>
      <c r="AG1403">
        <v>33.807645897655</v>
      </c>
      <c r="AH1403">
        <v>11.0832864012923</v>
      </c>
      <c r="AI1403">
        <v>10.3931040009293</v>
      </c>
      <c r="AJ1403">
        <v>159.1799986410204</v>
      </c>
      <c r="AK1403">
        <f t="shared" si="307"/>
        <v>161.52999864101417</v>
      </c>
      <c r="AL1403">
        <v>92.546666666666667</v>
      </c>
      <c r="AM1403">
        <v>75.297499999999999</v>
      </c>
      <c r="AN1403">
        <v>39.088333333333331</v>
      </c>
      <c r="AO1403">
        <v>25.766666666666666</v>
      </c>
      <c r="AP1403">
        <v>12.581666666666665</v>
      </c>
      <c r="AQ1403">
        <v>10.59583333333325</v>
      </c>
      <c r="AR1403">
        <v>165.30833333333334</v>
      </c>
      <c r="AS1403">
        <v>167.84416666666667</v>
      </c>
    </row>
    <row r="1404" spans="1:45" x14ac:dyDescent="0.35">
      <c r="A1404" s="7">
        <v>1</v>
      </c>
      <c r="B1404">
        <v>1605108000</v>
      </c>
      <c r="C1404">
        <v>15197.244780548501</v>
      </c>
      <c r="D1404">
        <v>15472.7104597453</v>
      </c>
      <c r="E1404" s="1">
        <v>-275.4656791967991</v>
      </c>
      <c r="F1404" s="32">
        <f t="shared" si="294"/>
        <v>15024.599445600003</v>
      </c>
      <c r="G1404" s="32">
        <f t="shared" si="295"/>
        <v>15255.449643840004</v>
      </c>
      <c r="H1404" s="32">
        <f t="shared" si="296"/>
        <v>14653.89795974484</v>
      </c>
      <c r="I1404" s="32">
        <f t="shared" si="297"/>
        <v>14428.795069345437</v>
      </c>
      <c r="J1404" s="32">
        <f t="shared" si="298"/>
        <v>595.8043762545658</v>
      </c>
      <c r="K1404" s="32">
        <f t="shared" si="299"/>
        <v>15470.17347006282</v>
      </c>
      <c r="L1404" s="32">
        <f t="shared" si="300"/>
        <v>-272.92868951431956</v>
      </c>
      <c r="M1404" s="32">
        <f t="shared" si="301"/>
        <v>-272.92868951431956</v>
      </c>
      <c r="N1404" s="32">
        <f t="shared" si="302"/>
        <v>15245.070579663417</v>
      </c>
      <c r="O1404" s="32">
        <f t="shared" si="303"/>
        <v>-220.47113406341487</v>
      </c>
      <c r="P1404" s="32">
        <f t="shared" si="304"/>
        <v>10.379064176586326</v>
      </c>
      <c r="R1404">
        <v>95.788464000000005</v>
      </c>
      <c r="S1404" s="15">
        <v>0.39700000000000002</v>
      </c>
      <c r="T1404" s="14">
        <v>0.39700000000000002</v>
      </c>
      <c r="U1404">
        <v>21.469999999999899</v>
      </c>
      <c r="V1404">
        <v>20.381666666666668</v>
      </c>
      <c r="W1404">
        <v>-6.3904022217009526E-3</v>
      </c>
      <c r="X1404">
        <v>-2.0624999999999916</v>
      </c>
      <c r="Y1404">
        <v>21.4763904022216</v>
      </c>
      <c r="Z1404">
        <f t="shared" si="305"/>
        <v>23.253333333333334</v>
      </c>
      <c r="AA1404">
        <f t="shared" si="306"/>
        <v>-1.7769429311117335</v>
      </c>
      <c r="AB1404">
        <v>68.214888888888794</v>
      </c>
      <c r="AC1404">
        <v>60.186666666666667</v>
      </c>
      <c r="AD1404">
        <v>81.529998641013094</v>
      </c>
      <c r="AE1404">
        <v>80.000000000001094</v>
      </c>
      <c r="AF1404">
        <v>31.193992169533601</v>
      </c>
      <c r="AG1404">
        <v>33.807645897655</v>
      </c>
      <c r="AH1404">
        <v>11.0832864012923</v>
      </c>
      <c r="AI1404">
        <v>10.3931040009293</v>
      </c>
      <c r="AJ1404">
        <v>159.1799986410204</v>
      </c>
      <c r="AK1404">
        <f t="shared" si="307"/>
        <v>161.52999864101417</v>
      </c>
      <c r="AL1404">
        <v>92.524166666666659</v>
      </c>
      <c r="AM1404">
        <v>75.285833333333329</v>
      </c>
      <c r="AN1404">
        <v>39.026666666666664</v>
      </c>
      <c r="AO1404">
        <v>25.135000000000002</v>
      </c>
      <c r="AP1404">
        <v>12.595833333333333</v>
      </c>
      <c r="AQ1404">
        <v>10.657500000000001</v>
      </c>
      <c r="AR1404">
        <v>165.39999999999998</v>
      </c>
      <c r="AS1404">
        <v>167.81</v>
      </c>
    </row>
    <row r="1405" spans="1:45" x14ac:dyDescent="0.35">
      <c r="A1405" s="7">
        <v>1</v>
      </c>
      <c r="B1405">
        <v>1605108060</v>
      </c>
      <c r="C1405">
        <v>15150.301549088501</v>
      </c>
      <c r="D1405">
        <v>15472.7104597453</v>
      </c>
      <c r="E1405" s="1">
        <v>-322.40891065679898</v>
      </c>
      <c r="F1405" s="32">
        <f t="shared" si="294"/>
        <v>14935.945566799996</v>
      </c>
      <c r="G1405" s="32">
        <f t="shared" si="295"/>
        <v>15171.824659400003</v>
      </c>
      <c r="H1405" s="32">
        <f t="shared" si="296"/>
        <v>14588.392959744839</v>
      </c>
      <c r="I1405" s="32">
        <f t="shared" si="297"/>
        <v>14363.290069345436</v>
      </c>
      <c r="J1405" s="32">
        <f t="shared" si="298"/>
        <v>572.65549745455974</v>
      </c>
      <c r="K1405" s="32">
        <f t="shared" si="299"/>
        <v>15470.17347006282</v>
      </c>
      <c r="L1405" s="32">
        <f t="shared" si="300"/>
        <v>-319.87192097431944</v>
      </c>
      <c r="M1405" s="32">
        <f t="shared" si="301"/>
        <v>-319.87192097431944</v>
      </c>
      <c r="N1405" s="32">
        <f t="shared" si="302"/>
        <v>15245.070579663417</v>
      </c>
      <c r="O1405" s="32">
        <f t="shared" si="303"/>
        <v>-309.12501286342194</v>
      </c>
      <c r="P1405" s="33">
        <f t="shared" si="304"/>
        <v>-73.245920263414519</v>
      </c>
      <c r="R1405">
        <v>95.788464000000005</v>
      </c>
      <c r="S1405" s="15">
        <v>0.39700000000000002</v>
      </c>
      <c r="T1405" s="14">
        <v>0.39700000000000002</v>
      </c>
      <c r="U1405">
        <v>21.469999999999899</v>
      </c>
      <c r="V1405">
        <v>19.988333333333333</v>
      </c>
      <c r="W1405">
        <v>-6.3904022217009526E-3</v>
      </c>
      <c r="X1405">
        <v>-2.2274999999999916</v>
      </c>
      <c r="Y1405">
        <v>21.4763904022216</v>
      </c>
      <c r="Z1405">
        <f t="shared" si="305"/>
        <v>23.131666666666586</v>
      </c>
      <c r="AA1405">
        <f t="shared" si="306"/>
        <v>-1.6552762644449857</v>
      </c>
      <c r="AB1405">
        <v>68.214888888888794</v>
      </c>
      <c r="AC1405">
        <v>61.399166666666666</v>
      </c>
      <c r="AD1405">
        <v>81.529998641013094</v>
      </c>
      <c r="AE1405">
        <v>80.000000000001094</v>
      </c>
      <c r="AF1405">
        <v>31.193992169533601</v>
      </c>
      <c r="AG1405">
        <v>33.807645897655</v>
      </c>
      <c r="AH1405">
        <v>11.0832864012923</v>
      </c>
      <c r="AI1405">
        <v>10.3931040009293</v>
      </c>
      <c r="AJ1405">
        <v>159.1799986410204</v>
      </c>
      <c r="AK1405">
        <f t="shared" si="307"/>
        <v>161.52999864101417</v>
      </c>
      <c r="AL1405">
        <v>92.359166666666667</v>
      </c>
      <c r="AM1405">
        <v>75.26166666666667</v>
      </c>
      <c r="AN1405">
        <v>39.298333333333332</v>
      </c>
      <c r="AO1405">
        <v>25.727500000000003</v>
      </c>
      <c r="AP1405">
        <v>12.566666666666668</v>
      </c>
      <c r="AQ1405">
        <v>10.564999999999918</v>
      </c>
      <c r="AR1405">
        <v>165.15833333333325</v>
      </c>
      <c r="AS1405">
        <v>167.62083333333334</v>
      </c>
    </row>
    <row r="1406" spans="1:45" x14ac:dyDescent="0.35">
      <c r="A1406" s="7">
        <v>1</v>
      </c>
      <c r="B1406">
        <v>1605108120</v>
      </c>
      <c r="C1406">
        <v>15365.9982310714</v>
      </c>
      <c r="D1406">
        <v>15472.7104597453</v>
      </c>
      <c r="E1406" s="1">
        <v>-106.71222867389952</v>
      </c>
      <c r="F1406" s="32">
        <f t="shared" si="294"/>
        <v>14999.596271600001</v>
      </c>
      <c r="G1406" s="32">
        <f t="shared" si="295"/>
        <v>15233.399947479915</v>
      </c>
      <c r="H1406" s="32">
        <f t="shared" si="296"/>
        <v>14664.815459744839</v>
      </c>
      <c r="I1406" s="32">
        <f t="shared" si="297"/>
        <v>14439.712569345436</v>
      </c>
      <c r="J1406" s="32">
        <f t="shared" si="298"/>
        <v>559.88370225456492</v>
      </c>
      <c r="K1406" s="32">
        <f t="shared" si="299"/>
        <v>15470.17347006282</v>
      </c>
      <c r="L1406" s="32">
        <f t="shared" si="300"/>
        <v>-104.17523899141997</v>
      </c>
      <c r="M1406" s="32">
        <f t="shared" si="301"/>
        <v>-104.17523899141997</v>
      </c>
      <c r="N1406" s="32">
        <f t="shared" si="302"/>
        <v>15245.070579663417</v>
      </c>
      <c r="O1406" s="32">
        <f t="shared" si="303"/>
        <v>-245.47430806341617</v>
      </c>
      <c r="P1406" s="33">
        <f t="shared" si="304"/>
        <v>-11.670632183502676</v>
      </c>
      <c r="R1406">
        <v>95.788464000000005</v>
      </c>
      <c r="S1406" s="15">
        <v>0.39700000000000002</v>
      </c>
      <c r="T1406" s="14">
        <v>0.39700000000000002</v>
      </c>
      <c r="U1406">
        <v>21.469999999999899</v>
      </c>
      <c r="V1406">
        <v>19.975833333333334</v>
      </c>
      <c r="W1406">
        <v>-6.3904022217009526E-3</v>
      </c>
      <c r="X1406">
        <v>-2.0349999999999917</v>
      </c>
      <c r="Y1406">
        <v>21.4763904022216</v>
      </c>
      <c r="Z1406">
        <f t="shared" si="305"/>
        <v>23.069999999999915</v>
      </c>
      <c r="AA1406">
        <f t="shared" si="306"/>
        <v>-1.5936095977783147</v>
      </c>
      <c r="AB1406">
        <v>68.214888888888794</v>
      </c>
      <c r="AC1406">
        <v>61.603333333333332</v>
      </c>
      <c r="AD1406">
        <v>81.529998641013094</v>
      </c>
      <c r="AE1406">
        <v>80.000000000001094</v>
      </c>
      <c r="AF1406">
        <v>31.193992169533601</v>
      </c>
      <c r="AG1406">
        <v>33.807645897655</v>
      </c>
      <c r="AH1406">
        <v>11.0832864012923</v>
      </c>
      <c r="AI1406">
        <v>10.3931040009293</v>
      </c>
      <c r="AJ1406">
        <v>159.1799986410204</v>
      </c>
      <c r="AK1406">
        <f t="shared" si="307"/>
        <v>161.52999864101417</v>
      </c>
      <c r="AL1406">
        <v>92.307499999999166</v>
      </c>
      <c r="AM1406">
        <v>75.158333333333246</v>
      </c>
      <c r="AN1406">
        <v>39.413333333333334</v>
      </c>
      <c r="AO1406">
        <v>26.334999999999997</v>
      </c>
      <c r="AP1406">
        <v>12.554166666666667</v>
      </c>
      <c r="AQ1406">
        <v>10.51583333333325</v>
      </c>
      <c r="AR1406">
        <v>165.02499999999998</v>
      </c>
      <c r="AS1406">
        <v>167.4658333333324</v>
      </c>
    </row>
    <row r="1407" spans="1:45" x14ac:dyDescent="0.35">
      <c r="A1407" s="7">
        <v>1</v>
      </c>
      <c r="B1407">
        <v>1605108180</v>
      </c>
      <c r="C1407">
        <v>15241.9212969085</v>
      </c>
      <c r="D1407">
        <v>15472.7104597453</v>
      </c>
      <c r="E1407" s="1">
        <v>-230.78916283679973</v>
      </c>
      <c r="F1407" s="32">
        <f t="shared" si="294"/>
        <v>15101.869732400002</v>
      </c>
      <c r="G1407" s="32">
        <f t="shared" si="295"/>
        <v>15336.15235059999</v>
      </c>
      <c r="H1407" s="32">
        <f t="shared" si="296"/>
        <v>14795.825459744836</v>
      </c>
      <c r="I1407" s="32">
        <f t="shared" si="297"/>
        <v>14570.722569345433</v>
      </c>
      <c r="J1407" s="32">
        <f t="shared" si="298"/>
        <v>531.14716305456932</v>
      </c>
      <c r="K1407" s="32">
        <f t="shared" si="299"/>
        <v>15470.17347006282</v>
      </c>
      <c r="L1407" s="32">
        <f t="shared" si="300"/>
        <v>-228.25217315432019</v>
      </c>
      <c r="M1407" s="32">
        <f t="shared" si="301"/>
        <v>-228.25217315432019</v>
      </c>
      <c r="N1407" s="32">
        <f t="shared" si="302"/>
        <v>15245.070579663417</v>
      </c>
      <c r="O1407" s="32">
        <f t="shared" si="303"/>
        <v>-143.2008472634152</v>
      </c>
      <c r="P1407" s="32">
        <f t="shared" si="304"/>
        <v>91.081770936572866</v>
      </c>
      <c r="R1407">
        <v>95.788464000000005</v>
      </c>
      <c r="S1407" s="15">
        <v>0.39700000000000002</v>
      </c>
      <c r="T1407" s="14">
        <v>0.39700000000000002</v>
      </c>
      <c r="U1407">
        <v>21.469999999999899</v>
      </c>
      <c r="V1407">
        <v>20.240833333333249</v>
      </c>
      <c r="W1407">
        <v>-6.3904022217009526E-3</v>
      </c>
      <c r="X1407">
        <v>-1.7050000000000001</v>
      </c>
      <c r="Y1407">
        <v>21.4763904022216</v>
      </c>
      <c r="Z1407">
        <f t="shared" si="305"/>
        <v>23.065833333333252</v>
      </c>
      <c r="AA1407">
        <f t="shared" si="306"/>
        <v>-1.5894429311116518</v>
      </c>
      <c r="AB1407">
        <v>68.214888888888794</v>
      </c>
      <c r="AC1407">
        <v>59.401666666666586</v>
      </c>
      <c r="AD1407">
        <v>81.529998641013094</v>
      </c>
      <c r="AE1407">
        <v>80.000000000001094</v>
      </c>
      <c r="AF1407">
        <v>31.193992169533601</v>
      </c>
      <c r="AG1407">
        <v>33.807645897655</v>
      </c>
      <c r="AH1407">
        <v>11.0832864012923</v>
      </c>
      <c r="AI1407">
        <v>10.3931040009293</v>
      </c>
      <c r="AJ1407">
        <v>159.1799986410204</v>
      </c>
      <c r="AK1407">
        <f t="shared" si="307"/>
        <v>161.52999864101417</v>
      </c>
      <c r="AL1407">
        <v>92.145833333333329</v>
      </c>
      <c r="AM1407">
        <v>75.02499999999992</v>
      </c>
      <c r="AN1407">
        <v>39.150833333333331</v>
      </c>
      <c r="AO1407">
        <v>25.920833333333334</v>
      </c>
      <c r="AP1407">
        <v>12.533333333333252</v>
      </c>
      <c r="AQ1407">
        <v>10.532500000000001</v>
      </c>
      <c r="AR1407">
        <v>164.72500000000002</v>
      </c>
      <c r="AS1407">
        <v>167.17083333333323</v>
      </c>
    </row>
    <row r="1408" spans="1:45" x14ac:dyDescent="0.35">
      <c r="A1408" s="7">
        <v>1</v>
      </c>
      <c r="B1408">
        <v>1605108240</v>
      </c>
      <c r="C1408">
        <v>15347.61852792</v>
      </c>
      <c r="D1408">
        <v>15240.0181920663</v>
      </c>
      <c r="E1408">
        <v>107.60033585370002</v>
      </c>
      <c r="F1408" s="32">
        <f t="shared" si="294"/>
        <v>15041.178930400005</v>
      </c>
      <c r="G1408" s="32">
        <f t="shared" si="295"/>
        <v>15283.603568040002</v>
      </c>
      <c r="H1408" s="32">
        <f t="shared" si="296"/>
        <v>14530.380692066481</v>
      </c>
      <c r="I1408" s="32">
        <f t="shared" si="297"/>
        <v>14293.304243665611</v>
      </c>
      <c r="J1408" s="32">
        <f t="shared" si="298"/>
        <v>747.87468673439434</v>
      </c>
      <c r="K1408" s="32">
        <f t="shared" si="299"/>
        <v>15236.048192067312</v>
      </c>
      <c r="L1408" s="32">
        <f t="shared" si="300"/>
        <v>111.570335852688</v>
      </c>
      <c r="M1408" s="32">
        <f t="shared" si="301"/>
        <v>111.570335852688</v>
      </c>
      <c r="N1408" s="32">
        <f t="shared" si="302"/>
        <v>14998.971743666441</v>
      </c>
      <c r="O1408" s="32">
        <f t="shared" si="303"/>
        <v>42.207186733563503</v>
      </c>
      <c r="P1408" s="32">
        <f t="shared" si="304"/>
        <v>284.63182437356045</v>
      </c>
      <c r="R1408">
        <v>95.788464000000005</v>
      </c>
      <c r="S1408" s="15">
        <v>0.39700000000000002</v>
      </c>
      <c r="T1408" s="14">
        <v>0.39700000000000002</v>
      </c>
      <c r="U1408">
        <v>20.852499999999999</v>
      </c>
      <c r="V1408">
        <v>20.22083333333325</v>
      </c>
      <c r="W1408">
        <v>-9.9999999979019094E-3</v>
      </c>
      <c r="X1408">
        <v>-1.7874999999999917</v>
      </c>
      <c r="Y1408">
        <v>20.862499999997901</v>
      </c>
      <c r="Z1408">
        <f t="shared" si="305"/>
        <v>23.031666666666585</v>
      </c>
      <c r="AA1408">
        <f t="shared" si="306"/>
        <v>-2.1691666666686835</v>
      </c>
      <c r="AB1408">
        <v>68.781222222222198</v>
      </c>
      <c r="AC1408">
        <v>60.638333333333328</v>
      </c>
      <c r="AD1408">
        <v>79.100768043072705</v>
      </c>
      <c r="AE1408">
        <v>80.0000000000027</v>
      </c>
      <c r="AF1408">
        <v>30.000000000000401</v>
      </c>
      <c r="AG1408">
        <v>35.366388888897603</v>
      </c>
      <c r="AH1408">
        <v>10.747239290524</v>
      </c>
      <c r="AI1408">
        <v>10.115260709473899</v>
      </c>
      <c r="AJ1408">
        <v>156.6257680430663</v>
      </c>
      <c r="AK1408">
        <f t="shared" si="307"/>
        <v>159.10076804307539</v>
      </c>
      <c r="AL1408">
        <v>92.021666666666661</v>
      </c>
      <c r="AM1408">
        <v>74.942499999999995</v>
      </c>
      <c r="AN1408">
        <v>38.830833333333338</v>
      </c>
      <c r="AO1408">
        <v>25.699166666666667</v>
      </c>
      <c r="AP1408">
        <v>12.525</v>
      </c>
      <c r="AQ1408">
        <v>10.506666666666584</v>
      </c>
      <c r="AR1408">
        <v>164.43333333333334</v>
      </c>
      <c r="AS1408">
        <v>166.96416666666664</v>
      </c>
    </row>
    <row r="1409" spans="1:45" x14ac:dyDescent="0.35">
      <c r="A1409" s="7">
        <v>1</v>
      </c>
      <c r="B1409">
        <v>1605108300</v>
      </c>
      <c r="C1409">
        <v>15156.609987780001</v>
      </c>
      <c r="D1409">
        <v>15240.0181920663</v>
      </c>
      <c r="E1409" s="1">
        <v>-83.408204286299224</v>
      </c>
      <c r="F1409" s="32">
        <f t="shared" si="294"/>
        <v>15090.719186399994</v>
      </c>
      <c r="G1409" s="32">
        <f t="shared" si="295"/>
        <v>15309.0370606</v>
      </c>
      <c r="H1409" s="32">
        <f t="shared" si="296"/>
        <v>14595.885692066478</v>
      </c>
      <c r="I1409" s="32">
        <f t="shared" si="297"/>
        <v>14358.809243665608</v>
      </c>
      <c r="J1409" s="32">
        <f t="shared" si="298"/>
        <v>731.90994273438628</v>
      </c>
      <c r="K1409" s="32">
        <f t="shared" si="299"/>
        <v>15236.048192067312</v>
      </c>
      <c r="L1409" s="32">
        <f t="shared" si="300"/>
        <v>-79.438204287311237</v>
      </c>
      <c r="M1409" s="32">
        <f t="shared" si="301"/>
        <v>-79.438204287311237</v>
      </c>
      <c r="N1409" s="32">
        <f t="shared" si="302"/>
        <v>14998.971743666441</v>
      </c>
      <c r="O1409" s="32">
        <f t="shared" si="303"/>
        <v>91.747442733552816</v>
      </c>
      <c r="P1409" s="32">
        <f t="shared" si="304"/>
        <v>310.06531693355828</v>
      </c>
      <c r="R1409">
        <v>95.788464000000005</v>
      </c>
      <c r="S1409" s="15">
        <v>0.39700000000000002</v>
      </c>
      <c r="T1409" s="14">
        <v>0.39700000000000002</v>
      </c>
      <c r="U1409">
        <v>20.852499999999999</v>
      </c>
      <c r="V1409">
        <v>20.317499999999917</v>
      </c>
      <c r="W1409">
        <v>-9.9999999979019094E-3</v>
      </c>
      <c r="X1409">
        <v>-1.6224999999999998</v>
      </c>
      <c r="Y1409">
        <v>20.862499999997901</v>
      </c>
      <c r="Z1409">
        <f t="shared" si="305"/>
        <v>23.03</v>
      </c>
      <c r="AA1409">
        <f t="shared" si="306"/>
        <v>-2.1675000000021001</v>
      </c>
      <c r="AB1409">
        <v>68.781222222222198</v>
      </c>
      <c r="AC1409">
        <v>60.332500000000003</v>
      </c>
      <c r="AD1409">
        <v>79.100768043072705</v>
      </c>
      <c r="AE1409">
        <v>80.0000000000027</v>
      </c>
      <c r="AF1409">
        <v>30.000000000000401</v>
      </c>
      <c r="AG1409">
        <v>35.366388888897603</v>
      </c>
      <c r="AH1409">
        <v>10.747239290524</v>
      </c>
      <c r="AI1409">
        <v>10.115260709473899</v>
      </c>
      <c r="AJ1409">
        <v>156.6257680430663</v>
      </c>
      <c r="AK1409">
        <f t="shared" si="307"/>
        <v>159.10076804307539</v>
      </c>
      <c r="AL1409">
        <v>91.832499999999996</v>
      </c>
      <c r="AM1409">
        <v>74.713333333333324</v>
      </c>
      <c r="AN1409">
        <v>38.802499999999917</v>
      </c>
      <c r="AO1409">
        <v>25.611666666666665</v>
      </c>
      <c r="AP1409">
        <v>12.4975</v>
      </c>
      <c r="AQ1409">
        <v>10.532500000000001</v>
      </c>
      <c r="AR1409">
        <v>164.26666666666659</v>
      </c>
      <c r="AS1409">
        <v>166.54583333333332</v>
      </c>
    </row>
    <row r="1410" spans="1:45" x14ac:dyDescent="0.35">
      <c r="A1410" s="7">
        <v>1</v>
      </c>
      <c r="B1410">
        <v>1605108360</v>
      </c>
      <c r="C1410">
        <v>15314.873892051401</v>
      </c>
      <c r="D1410">
        <v>15240.0181920663</v>
      </c>
      <c r="E1410">
        <v>74.855699985100728</v>
      </c>
      <c r="F1410" s="32">
        <f t="shared" si="294"/>
        <v>15002.580949200001</v>
      </c>
      <c r="G1410" s="32">
        <f t="shared" si="295"/>
        <v>15231.036435839995</v>
      </c>
      <c r="H1410" s="32">
        <f t="shared" si="296"/>
        <v>14508.545692066478</v>
      </c>
      <c r="I1410" s="32">
        <f t="shared" si="297"/>
        <v>14271.469243665608</v>
      </c>
      <c r="J1410" s="32">
        <f t="shared" si="298"/>
        <v>731.11170553439297</v>
      </c>
      <c r="K1410" s="32">
        <f t="shared" si="299"/>
        <v>15236.048192067312</v>
      </c>
      <c r="L1410" s="32">
        <f t="shared" si="300"/>
        <v>78.825699984088715</v>
      </c>
      <c r="M1410" s="32">
        <f t="shared" si="301"/>
        <v>78.825699984088715</v>
      </c>
      <c r="N1410" s="32">
        <f t="shared" si="302"/>
        <v>14998.971743666441</v>
      </c>
      <c r="O1410" s="32">
        <f t="shared" si="303"/>
        <v>3.6092055335593614</v>
      </c>
      <c r="P1410" s="32">
        <f t="shared" si="304"/>
        <v>232.06469217355334</v>
      </c>
      <c r="R1410">
        <v>95.788464000000005</v>
      </c>
      <c r="S1410" s="15">
        <v>0.39700000000000002</v>
      </c>
      <c r="T1410" s="14">
        <v>0.39700000000000002</v>
      </c>
      <c r="U1410">
        <v>20.852499999999999</v>
      </c>
      <c r="V1410">
        <v>20.142499999999917</v>
      </c>
      <c r="W1410">
        <v>-9.9999999979019094E-3</v>
      </c>
      <c r="X1410">
        <v>-1.8425</v>
      </c>
      <c r="Y1410">
        <v>20.862499999997901</v>
      </c>
      <c r="Z1410">
        <f t="shared" si="305"/>
        <v>23.07583333333325</v>
      </c>
      <c r="AA1410">
        <f t="shared" si="306"/>
        <v>-2.2133333333353491</v>
      </c>
      <c r="AB1410">
        <v>68.781222222222198</v>
      </c>
      <c r="AC1410">
        <v>60.104166666666579</v>
      </c>
      <c r="AD1410">
        <v>79.100768043072705</v>
      </c>
      <c r="AE1410">
        <v>80.0000000000027</v>
      </c>
      <c r="AF1410">
        <v>30.000000000000401</v>
      </c>
      <c r="AG1410">
        <v>35.366388888897603</v>
      </c>
      <c r="AH1410">
        <v>10.747239290524</v>
      </c>
      <c r="AI1410">
        <v>10.115260709473899</v>
      </c>
      <c r="AJ1410">
        <v>156.6257680430663</v>
      </c>
      <c r="AK1410">
        <f t="shared" si="307"/>
        <v>159.10076804307539</v>
      </c>
      <c r="AL1410">
        <v>91.980833333333337</v>
      </c>
      <c r="AM1410">
        <v>74.662499999999923</v>
      </c>
      <c r="AN1410">
        <v>38.982500000000002</v>
      </c>
      <c r="AO1410">
        <v>25.166666666666583</v>
      </c>
      <c r="AP1410">
        <v>12.517499999999918</v>
      </c>
      <c r="AQ1410">
        <v>10.558333333333334</v>
      </c>
      <c r="AR1410">
        <v>164.25833333333333</v>
      </c>
      <c r="AS1410">
        <v>166.64333333333326</v>
      </c>
    </row>
    <row r="1411" spans="1:45" x14ac:dyDescent="0.35">
      <c r="A1411" s="7">
        <v>1</v>
      </c>
      <c r="B1411">
        <v>1605108420</v>
      </c>
      <c r="C1411">
        <v>15258.895046382801</v>
      </c>
      <c r="D1411">
        <v>15240.0181920663</v>
      </c>
      <c r="E1411">
        <v>18.876854316500612</v>
      </c>
      <c r="F1411" s="32">
        <f t="shared" si="294"/>
        <v>15119.2226796</v>
      </c>
      <c r="G1411" s="32">
        <f t="shared" si="295"/>
        <v>15353.106179199995</v>
      </c>
      <c r="H1411" s="32">
        <f t="shared" si="296"/>
        <v>14639.555692066479</v>
      </c>
      <c r="I1411" s="32">
        <f t="shared" si="297"/>
        <v>14402.479243665608</v>
      </c>
      <c r="J1411" s="32">
        <f t="shared" si="298"/>
        <v>716.74343593439153</v>
      </c>
      <c r="K1411" s="32">
        <f t="shared" si="299"/>
        <v>15236.048192067312</v>
      </c>
      <c r="L1411" s="32">
        <f t="shared" si="300"/>
        <v>22.846854315488599</v>
      </c>
      <c r="M1411" s="32">
        <f t="shared" si="301"/>
        <v>22.846854315488599</v>
      </c>
      <c r="N1411" s="32">
        <f t="shared" si="302"/>
        <v>14998.971743666441</v>
      </c>
      <c r="O1411" s="32">
        <f t="shared" si="303"/>
        <v>120.25093593355814</v>
      </c>
      <c r="P1411" s="32">
        <f t="shared" si="304"/>
        <v>354.13443553355319</v>
      </c>
      <c r="R1411">
        <v>95.788464000000005</v>
      </c>
      <c r="S1411" s="15">
        <v>0.39700000000000002</v>
      </c>
      <c r="T1411" s="14">
        <v>0.39700000000000002</v>
      </c>
      <c r="U1411">
        <v>20.852499999999999</v>
      </c>
      <c r="V1411">
        <v>20.502499999999916</v>
      </c>
      <c r="W1411">
        <v>-9.9999999979019094E-3</v>
      </c>
      <c r="X1411">
        <v>-1.5125</v>
      </c>
      <c r="Y1411">
        <v>20.862499999997901</v>
      </c>
      <c r="Z1411">
        <f t="shared" si="305"/>
        <v>23.059166666666666</v>
      </c>
      <c r="AA1411">
        <f t="shared" si="306"/>
        <v>-2.1966666666687651</v>
      </c>
      <c r="AB1411">
        <v>68.781222222222198</v>
      </c>
      <c r="AC1411">
        <v>59.114166666666584</v>
      </c>
      <c r="AD1411">
        <v>79.100768043072705</v>
      </c>
      <c r="AE1411">
        <v>80.0000000000027</v>
      </c>
      <c r="AF1411">
        <v>30.000000000000401</v>
      </c>
      <c r="AG1411">
        <v>35.366388888897603</v>
      </c>
      <c r="AH1411">
        <v>10.747239290524</v>
      </c>
      <c r="AI1411">
        <v>10.115260709473899</v>
      </c>
      <c r="AJ1411">
        <v>156.6257680430663</v>
      </c>
      <c r="AK1411">
        <f t="shared" si="307"/>
        <v>159.10076804307539</v>
      </c>
      <c r="AL1411">
        <v>91.88666666666667</v>
      </c>
      <c r="AM1411">
        <v>74.663333333333256</v>
      </c>
      <c r="AN1411">
        <v>38.642499999999998</v>
      </c>
      <c r="AO1411">
        <v>25.411666666666665</v>
      </c>
      <c r="AP1411">
        <v>12.520833333333334</v>
      </c>
      <c r="AQ1411">
        <v>10.538333333333332</v>
      </c>
      <c r="AR1411">
        <v>164.10833333333332</v>
      </c>
      <c r="AS1411">
        <v>166.54999999999993</v>
      </c>
    </row>
    <row r="1412" spans="1:45" x14ac:dyDescent="0.35">
      <c r="A1412" s="7">
        <v>1</v>
      </c>
      <c r="B1412">
        <v>1605108480</v>
      </c>
      <c r="C1412">
        <v>15125.0257439057</v>
      </c>
      <c r="D1412">
        <v>15240.0181920663</v>
      </c>
      <c r="E1412" s="1">
        <v>-114.99244816059945</v>
      </c>
      <c r="F1412" s="32">
        <f t="shared" si="294"/>
        <v>14978.609058399999</v>
      </c>
      <c r="G1412" s="32">
        <f t="shared" si="295"/>
        <v>15213.450442640002</v>
      </c>
      <c r="H1412" s="32">
        <f t="shared" si="296"/>
        <v>14475.793192066478</v>
      </c>
      <c r="I1412" s="32">
        <f t="shared" si="297"/>
        <v>14238.716743665607</v>
      </c>
      <c r="J1412" s="32">
        <f t="shared" si="298"/>
        <v>739.89231473439213</v>
      </c>
      <c r="K1412" s="32">
        <f t="shared" si="299"/>
        <v>15236.048192067312</v>
      </c>
      <c r="L1412" s="32">
        <f t="shared" si="300"/>
        <v>-111.02244816161146</v>
      </c>
      <c r="M1412" s="32">
        <f t="shared" si="301"/>
        <v>-111.02244816161146</v>
      </c>
      <c r="N1412" s="32">
        <f t="shared" si="302"/>
        <v>14998.971743666441</v>
      </c>
      <c r="O1412" s="32">
        <f t="shared" si="303"/>
        <v>-20.362685266441986</v>
      </c>
      <c r="P1412" s="32">
        <f t="shared" si="304"/>
        <v>214.47869897356031</v>
      </c>
      <c r="R1412">
        <v>95.788464000000005</v>
      </c>
      <c r="S1412" s="15">
        <v>0.39700000000000002</v>
      </c>
      <c r="T1412" s="14">
        <v>0.39700000000000002</v>
      </c>
      <c r="U1412">
        <v>20.852499999999999</v>
      </c>
      <c r="V1412">
        <v>20.601666666666585</v>
      </c>
      <c r="W1412">
        <v>-9.9999999979019094E-3</v>
      </c>
      <c r="X1412">
        <v>-1.925</v>
      </c>
      <c r="Y1412">
        <v>20.862499999997901</v>
      </c>
      <c r="Z1412">
        <f t="shared" si="305"/>
        <v>23.195833333333333</v>
      </c>
      <c r="AA1412">
        <f t="shared" si="306"/>
        <v>-2.3333333333354318</v>
      </c>
      <c r="AB1412">
        <v>68.781222222222198</v>
      </c>
      <c r="AC1412">
        <v>58.51</v>
      </c>
      <c r="AD1412">
        <v>79.100768043072705</v>
      </c>
      <c r="AE1412">
        <v>80.0000000000027</v>
      </c>
      <c r="AF1412">
        <v>30.000000000000401</v>
      </c>
      <c r="AG1412">
        <v>35.366388888897603</v>
      </c>
      <c r="AH1412">
        <v>10.747239290524</v>
      </c>
      <c r="AI1412">
        <v>10.115260709473899</v>
      </c>
      <c r="AJ1412">
        <v>156.6257680430663</v>
      </c>
      <c r="AK1412">
        <f t="shared" si="307"/>
        <v>159.10076804307539</v>
      </c>
      <c r="AL1412">
        <v>92.057500000000005</v>
      </c>
      <c r="AM1412">
        <v>74.744166666666658</v>
      </c>
      <c r="AN1412">
        <v>38.696666666666665</v>
      </c>
      <c r="AO1412">
        <v>25.002499999999998</v>
      </c>
      <c r="AP1412">
        <v>12.553333333333333</v>
      </c>
      <c r="AQ1412">
        <v>10.6425</v>
      </c>
      <c r="AR1412">
        <v>164.35</v>
      </c>
      <c r="AS1412">
        <v>166.80166666666668</v>
      </c>
    </row>
    <row r="1413" spans="1:45" x14ac:dyDescent="0.35">
      <c r="A1413" s="7">
        <v>1</v>
      </c>
      <c r="B1413">
        <v>1605108540</v>
      </c>
      <c r="C1413">
        <v>15188.185970734199</v>
      </c>
      <c r="D1413">
        <v>15480.9391075157</v>
      </c>
      <c r="E1413" s="1">
        <v>-292.75313678150087</v>
      </c>
      <c r="F1413" s="32">
        <f t="shared" ref="F1413:F1443" si="308">R1413*AR1413+S1413*X1413*1000</f>
        <v>14946.114379200004</v>
      </c>
      <c r="G1413" s="32">
        <f t="shared" ref="G1413:G1443" si="309">R1413*AS1413+S1413*X1413*1000</f>
        <v>15177.523343480003</v>
      </c>
      <c r="H1413" s="32">
        <f t="shared" ref="H1413:H1443" si="310">R1413*AK1413+S1413*X1413*1000</f>
        <v>14673.044107515696</v>
      </c>
      <c r="I1413" s="32">
        <f t="shared" ref="I1413:I1443" si="311">R1413*AJ1413+S1413*X1413*1000</f>
        <v>14435.728187955734</v>
      </c>
      <c r="J1413" s="32">
        <f t="shared" ref="J1413:J1443" si="312">F1413-I1413</f>
        <v>510.38619124426987</v>
      </c>
      <c r="K1413" s="32">
        <f t="shared" ref="K1413:K1443" si="313">R1413*AK1413+T1413*W1413*1000</f>
        <v>15477.225173827102</v>
      </c>
      <c r="L1413" s="32">
        <f t="shared" ref="L1413:L1443" si="314">C1413-K1413</f>
        <v>-289.03920309290334</v>
      </c>
      <c r="M1413" s="32">
        <f t="shared" ref="M1413:M1443" si="315">C1413-K1413</f>
        <v>-289.03920309290334</v>
      </c>
      <c r="N1413" s="32">
        <f t="shared" ref="N1413:N1443" si="316">R1413*AJ1413+T1413*W1413*1000</f>
        <v>15239.909254267141</v>
      </c>
      <c r="O1413" s="32">
        <f t="shared" ref="O1413:O1443" si="317">F1413-N1413</f>
        <v>-293.79487506713667</v>
      </c>
      <c r="P1413" s="33">
        <f t="shared" ref="P1413:P1443" si="318">G1413-N1413</f>
        <v>-62.385910787137618</v>
      </c>
      <c r="R1413">
        <v>95.788464000000005</v>
      </c>
      <c r="S1413" s="15">
        <v>0.39700000000000002</v>
      </c>
      <c r="T1413" s="14">
        <v>0.39700000000000002</v>
      </c>
      <c r="U1413">
        <v>21.47</v>
      </c>
      <c r="V1413">
        <v>20.489999999999917</v>
      </c>
      <c r="W1413">
        <v>-9.3549966967003684E-3</v>
      </c>
      <c r="X1413">
        <v>-2.0349999999999917</v>
      </c>
      <c r="Y1413">
        <v>21.479354996696699</v>
      </c>
      <c r="Z1413">
        <f t="shared" ref="Z1413:Z1443" si="319">AP1413+AQ1413</f>
        <v>23.264166666666497</v>
      </c>
      <c r="AA1413">
        <f t="shared" ref="AA1413:AA1443" si="320">Y1413-Z1413</f>
        <v>-1.7848116699697982</v>
      </c>
      <c r="AB1413">
        <v>67.858222222222196</v>
      </c>
      <c r="AC1413">
        <v>58.782499999999999</v>
      </c>
      <c r="AD1413">
        <v>81.6159030122422</v>
      </c>
      <c r="AE1413">
        <v>80.000000000000398</v>
      </c>
      <c r="AF1413">
        <v>31.165894391857901</v>
      </c>
      <c r="AG1413">
        <v>33.240797822601699</v>
      </c>
      <c r="AH1413">
        <v>11.087459921437199</v>
      </c>
      <c r="AI1413">
        <v>10.3918950752595</v>
      </c>
      <c r="AJ1413">
        <v>159.138403012243</v>
      </c>
      <c r="AK1413">
        <f t="shared" ref="AK1413:AK1443" si="321">AD1413+AE1413</f>
        <v>161.6159030122426</v>
      </c>
      <c r="AL1413">
        <v>92.116666666666674</v>
      </c>
      <c r="AM1413">
        <v>74.765833333333333</v>
      </c>
      <c r="AN1413">
        <v>38.693333333333335</v>
      </c>
      <c r="AO1413">
        <v>24.54083333333325</v>
      </c>
      <c r="AP1413">
        <v>12.584999999999916</v>
      </c>
      <c r="AQ1413">
        <v>10.679166666666584</v>
      </c>
      <c r="AR1413">
        <v>164.46666666666667</v>
      </c>
      <c r="AS1413">
        <v>166.88249999999999</v>
      </c>
    </row>
    <row r="1414" spans="1:45" x14ac:dyDescent="0.35">
      <c r="A1414" s="7">
        <v>1</v>
      </c>
      <c r="B1414">
        <v>1605108600</v>
      </c>
      <c r="C1414">
        <v>15155.384512337099</v>
      </c>
      <c r="D1414">
        <v>15480.9391075157</v>
      </c>
      <c r="E1414" s="1">
        <v>-325.55459517860072</v>
      </c>
      <c r="F1414" s="32">
        <f t="shared" si="308"/>
        <v>14908.830276800007</v>
      </c>
      <c r="G1414" s="32">
        <f t="shared" si="309"/>
        <v>15147.183904719994</v>
      </c>
      <c r="H1414" s="32">
        <f t="shared" si="310"/>
        <v>14629.374107515696</v>
      </c>
      <c r="I1414" s="32">
        <f t="shared" si="311"/>
        <v>14392.058187955734</v>
      </c>
      <c r="J1414" s="32">
        <f t="shared" si="312"/>
        <v>516.77208884427273</v>
      </c>
      <c r="K1414" s="32">
        <f t="shared" si="313"/>
        <v>15477.225173827102</v>
      </c>
      <c r="L1414" s="32">
        <f t="shared" si="314"/>
        <v>-321.84066149000319</v>
      </c>
      <c r="M1414" s="32">
        <f t="shared" si="315"/>
        <v>-321.84066149000319</v>
      </c>
      <c r="N1414" s="32">
        <f t="shared" si="316"/>
        <v>15239.909254267141</v>
      </c>
      <c r="O1414" s="32">
        <f t="shared" si="317"/>
        <v>-331.07897746713388</v>
      </c>
      <c r="P1414" s="33">
        <f t="shared" si="318"/>
        <v>-92.725349547146834</v>
      </c>
      <c r="R1414">
        <v>95.788464000000005</v>
      </c>
      <c r="S1414" s="15">
        <v>0.39700000000000002</v>
      </c>
      <c r="T1414" s="14">
        <v>0.39700000000000002</v>
      </c>
      <c r="U1414">
        <v>21.47</v>
      </c>
      <c r="V1414">
        <v>20.462499999999917</v>
      </c>
      <c r="W1414">
        <v>-9.3549966967003684E-3</v>
      </c>
      <c r="X1414">
        <v>-2.1449999999999916</v>
      </c>
      <c r="Y1414">
        <v>21.479354996696699</v>
      </c>
      <c r="Z1414">
        <f t="shared" si="319"/>
        <v>23.258333333333333</v>
      </c>
      <c r="AA1414">
        <f t="shared" si="320"/>
        <v>-1.7789783366366336</v>
      </c>
      <c r="AB1414">
        <v>67.858222222222196</v>
      </c>
      <c r="AC1414">
        <v>60.607499999999995</v>
      </c>
      <c r="AD1414">
        <v>81.6159030122422</v>
      </c>
      <c r="AE1414">
        <v>80.000000000000398</v>
      </c>
      <c r="AF1414">
        <v>31.165894391857901</v>
      </c>
      <c r="AG1414">
        <v>33.240797822601699</v>
      </c>
      <c r="AH1414">
        <v>11.087459921437199</v>
      </c>
      <c r="AI1414">
        <v>10.3918950752595</v>
      </c>
      <c r="AJ1414">
        <v>159.138403012243</v>
      </c>
      <c r="AK1414">
        <f t="shared" si="321"/>
        <v>161.6159030122426</v>
      </c>
      <c r="AL1414">
        <v>92.154999999999987</v>
      </c>
      <c r="AM1414">
        <v>74.866666666666575</v>
      </c>
      <c r="AN1414">
        <v>38.808333333333252</v>
      </c>
      <c r="AO1414">
        <v>24.927499999999913</v>
      </c>
      <c r="AP1414">
        <v>12.589166666666666</v>
      </c>
      <c r="AQ1414">
        <v>10.669166666666667</v>
      </c>
      <c r="AR1414">
        <v>164.53333333333336</v>
      </c>
      <c r="AS1414">
        <v>167.02166666666656</v>
      </c>
    </row>
    <row r="1415" spans="1:45" x14ac:dyDescent="0.35">
      <c r="A1415" s="7">
        <v>1</v>
      </c>
      <c r="B1415">
        <v>1605108660</v>
      </c>
      <c r="C1415">
        <v>15213.0540075685</v>
      </c>
      <c r="D1415">
        <v>15480.9391075157</v>
      </c>
      <c r="E1415" s="1">
        <v>-267.88509994719971</v>
      </c>
      <c r="F1415" s="32">
        <f t="shared" si="308"/>
        <v>14905.072136800003</v>
      </c>
      <c r="G1415" s="32">
        <f t="shared" si="309"/>
        <v>15142.148585199924</v>
      </c>
      <c r="H1415" s="32">
        <f t="shared" si="310"/>
        <v>14585.704107515696</v>
      </c>
      <c r="I1415" s="32">
        <f t="shared" si="311"/>
        <v>14348.388187955734</v>
      </c>
      <c r="J1415" s="32">
        <f t="shared" si="312"/>
        <v>556.68394884426925</v>
      </c>
      <c r="K1415" s="32">
        <f t="shared" si="313"/>
        <v>15477.225173827102</v>
      </c>
      <c r="L1415" s="32">
        <f t="shared" si="314"/>
        <v>-264.17116625860217</v>
      </c>
      <c r="M1415" s="32">
        <f t="shared" si="315"/>
        <v>-264.17116625860217</v>
      </c>
      <c r="N1415" s="32">
        <f t="shared" si="316"/>
        <v>15239.909254267141</v>
      </c>
      <c r="O1415" s="32">
        <f t="shared" si="317"/>
        <v>-334.83711746713743</v>
      </c>
      <c r="P1415" s="33">
        <f t="shared" si="318"/>
        <v>-97.76066906721644</v>
      </c>
      <c r="R1415">
        <v>95.788464000000005</v>
      </c>
      <c r="S1415" s="15">
        <v>0.39700000000000002</v>
      </c>
      <c r="T1415" s="14">
        <v>0.39700000000000002</v>
      </c>
      <c r="U1415">
        <v>21.47</v>
      </c>
      <c r="V1415">
        <v>20.169166666666666</v>
      </c>
      <c r="W1415">
        <v>-9.3549966967003684E-3</v>
      </c>
      <c r="X1415">
        <v>-2.2549999999999915</v>
      </c>
      <c r="Y1415">
        <v>21.479354996696699</v>
      </c>
      <c r="Z1415">
        <f t="shared" si="319"/>
        <v>23.262499999999996</v>
      </c>
      <c r="AA1415">
        <f t="shared" si="320"/>
        <v>-1.7831450033032965</v>
      </c>
      <c r="AB1415">
        <v>67.858222222222196</v>
      </c>
      <c r="AC1415">
        <v>61.009166666666665</v>
      </c>
      <c r="AD1415">
        <v>81.6159030122422</v>
      </c>
      <c r="AE1415">
        <v>80.000000000000398</v>
      </c>
      <c r="AF1415">
        <v>31.165894391857901</v>
      </c>
      <c r="AG1415">
        <v>33.240797822601699</v>
      </c>
      <c r="AH1415">
        <v>11.087459921437199</v>
      </c>
      <c r="AI1415">
        <v>10.3918950752595</v>
      </c>
      <c r="AJ1415">
        <v>159.138403012243</v>
      </c>
      <c r="AK1415">
        <f t="shared" si="321"/>
        <v>161.6159030122426</v>
      </c>
      <c r="AL1415">
        <v>92.410833333332505</v>
      </c>
      <c r="AM1415">
        <v>75.014166666666668</v>
      </c>
      <c r="AN1415">
        <v>39.287500000000001</v>
      </c>
      <c r="AO1415">
        <v>25.284166666666668</v>
      </c>
      <c r="AP1415">
        <v>12.581666666666665</v>
      </c>
      <c r="AQ1415">
        <v>10.680833333333332</v>
      </c>
      <c r="AR1415">
        <v>164.95</v>
      </c>
      <c r="AS1415">
        <v>167.42499999999916</v>
      </c>
    </row>
    <row r="1416" spans="1:45" x14ac:dyDescent="0.35">
      <c r="A1416" s="7">
        <v>1</v>
      </c>
      <c r="B1416">
        <v>1605108720</v>
      </c>
      <c r="C1416">
        <v>15181.010680097101</v>
      </c>
      <c r="D1416">
        <v>15480.9391075157</v>
      </c>
      <c r="E1416" s="1">
        <v>-299.92842741859931</v>
      </c>
      <c r="F1416" s="32">
        <f t="shared" si="308"/>
        <v>15027.559348399993</v>
      </c>
      <c r="G1416" s="32">
        <f t="shared" si="309"/>
        <v>15264.635796799994</v>
      </c>
      <c r="H1416" s="32">
        <f t="shared" si="310"/>
        <v>14705.796607515693</v>
      </c>
      <c r="I1416" s="32">
        <f t="shared" si="311"/>
        <v>14468.480687955731</v>
      </c>
      <c r="J1416" s="32">
        <f t="shared" si="312"/>
        <v>559.07866044426191</v>
      </c>
      <c r="K1416" s="32">
        <f t="shared" si="313"/>
        <v>15477.225173827102</v>
      </c>
      <c r="L1416" s="32">
        <f t="shared" si="314"/>
        <v>-296.21449373000178</v>
      </c>
      <c r="M1416" s="32">
        <f t="shared" si="315"/>
        <v>-296.21449373000178</v>
      </c>
      <c r="N1416" s="32">
        <f t="shared" si="316"/>
        <v>15239.909254267141</v>
      </c>
      <c r="O1416" s="32">
        <f t="shared" si="317"/>
        <v>-212.34990586714775</v>
      </c>
      <c r="P1416" s="32">
        <f t="shared" si="318"/>
        <v>24.726542532853273</v>
      </c>
      <c r="R1416">
        <v>95.788464000000005</v>
      </c>
      <c r="S1416" s="15">
        <v>0.39700000000000002</v>
      </c>
      <c r="T1416" s="14">
        <v>0.39700000000000002</v>
      </c>
      <c r="U1416">
        <v>21.47</v>
      </c>
      <c r="V1416">
        <v>20.452500000000001</v>
      </c>
      <c r="W1416">
        <v>-9.3549966967003684E-3</v>
      </c>
      <c r="X1416">
        <v>-1.9524999999999999</v>
      </c>
      <c r="Y1416">
        <v>21.479354996696699</v>
      </c>
      <c r="Z1416">
        <f t="shared" si="319"/>
        <v>23.190833333333334</v>
      </c>
      <c r="AA1416">
        <f t="shared" si="320"/>
        <v>-1.7114783366366346</v>
      </c>
      <c r="AB1416">
        <v>67.858222222222196</v>
      </c>
      <c r="AC1416">
        <v>59.925833333333337</v>
      </c>
      <c r="AD1416">
        <v>81.6159030122422</v>
      </c>
      <c r="AE1416">
        <v>80.000000000000398</v>
      </c>
      <c r="AF1416">
        <v>31.165894391857901</v>
      </c>
      <c r="AG1416">
        <v>33.240797822601699</v>
      </c>
      <c r="AH1416">
        <v>11.087459921437199</v>
      </c>
      <c r="AI1416">
        <v>10.3918950752595</v>
      </c>
      <c r="AJ1416">
        <v>159.138403012243</v>
      </c>
      <c r="AK1416">
        <f t="shared" si="321"/>
        <v>161.6159030122426</v>
      </c>
      <c r="AL1416">
        <v>92.380833333333328</v>
      </c>
      <c r="AM1416">
        <v>75.06916666666659</v>
      </c>
      <c r="AN1416">
        <v>39.265833333333333</v>
      </c>
      <c r="AO1416">
        <v>25.91416666666667</v>
      </c>
      <c r="AP1416">
        <v>12.569166666666668</v>
      </c>
      <c r="AQ1416">
        <v>10.621666666666666</v>
      </c>
      <c r="AR1416">
        <v>164.97499999999991</v>
      </c>
      <c r="AS1416">
        <v>167.44999999999993</v>
      </c>
    </row>
    <row r="1417" spans="1:45" x14ac:dyDescent="0.35">
      <c r="A1417" s="7">
        <v>1</v>
      </c>
      <c r="B1417">
        <v>1605108780</v>
      </c>
      <c r="C1417">
        <v>15155.863454657099</v>
      </c>
      <c r="D1417">
        <v>15480.9391075157</v>
      </c>
      <c r="E1417" s="1">
        <v>-325.07565285860073</v>
      </c>
      <c r="F1417" s="32">
        <f t="shared" si="308"/>
        <v>14917.586111199995</v>
      </c>
      <c r="G1417" s="32">
        <f t="shared" si="309"/>
        <v>15151.868729400003</v>
      </c>
      <c r="H1417" s="32">
        <f t="shared" si="310"/>
        <v>14596.621607515695</v>
      </c>
      <c r="I1417" s="32">
        <f t="shared" si="311"/>
        <v>14359.305687955733</v>
      </c>
      <c r="J1417" s="32">
        <f t="shared" si="312"/>
        <v>558.28042324426133</v>
      </c>
      <c r="K1417" s="32">
        <f t="shared" si="313"/>
        <v>15477.225173827102</v>
      </c>
      <c r="L1417" s="32">
        <f t="shared" si="314"/>
        <v>-321.3617191700032</v>
      </c>
      <c r="M1417" s="32">
        <f t="shared" si="315"/>
        <v>-321.3617191700032</v>
      </c>
      <c r="N1417" s="32">
        <f t="shared" si="316"/>
        <v>15239.909254267141</v>
      </c>
      <c r="O1417" s="32">
        <f t="shared" si="317"/>
        <v>-322.32314306714579</v>
      </c>
      <c r="P1417" s="33">
        <f t="shared" si="318"/>
        <v>-88.040524867137719</v>
      </c>
      <c r="R1417">
        <v>95.788464000000005</v>
      </c>
      <c r="S1417" s="15">
        <v>0.39700000000000002</v>
      </c>
      <c r="T1417" s="14">
        <v>0.39700000000000002</v>
      </c>
      <c r="U1417">
        <v>21.47</v>
      </c>
      <c r="V1417">
        <v>20.190000000000001</v>
      </c>
      <c r="W1417">
        <v>-9.3549966967003684E-3</v>
      </c>
      <c r="X1417">
        <v>-2.2274999999999916</v>
      </c>
      <c r="Y1417">
        <v>21.479354996696699</v>
      </c>
      <c r="Z1417">
        <f t="shared" si="319"/>
        <v>23.195833333333248</v>
      </c>
      <c r="AA1417">
        <f t="shared" si="320"/>
        <v>-1.7164783366365484</v>
      </c>
      <c r="AB1417">
        <v>67.858222222222196</v>
      </c>
      <c r="AC1417">
        <v>59.095833333333246</v>
      </c>
      <c r="AD1417">
        <v>81.6159030122422</v>
      </c>
      <c r="AE1417">
        <v>80.000000000000398</v>
      </c>
      <c r="AF1417">
        <v>31.165894391857901</v>
      </c>
      <c r="AG1417">
        <v>33.240797822601699</v>
      </c>
      <c r="AH1417">
        <v>11.087459921437199</v>
      </c>
      <c r="AI1417">
        <v>10.3918950752595</v>
      </c>
      <c r="AJ1417">
        <v>159.138403012243</v>
      </c>
      <c r="AK1417">
        <f t="shared" si="321"/>
        <v>161.6159030122426</v>
      </c>
      <c r="AL1417">
        <v>92.334999999999994</v>
      </c>
      <c r="AM1417">
        <v>75.077500000000001</v>
      </c>
      <c r="AN1417">
        <v>38.962499999999999</v>
      </c>
      <c r="AO1417">
        <v>25.314166666666665</v>
      </c>
      <c r="AP1417">
        <v>12.566666666666583</v>
      </c>
      <c r="AQ1417">
        <v>10.629166666666666</v>
      </c>
      <c r="AR1417">
        <v>164.96666666666658</v>
      </c>
      <c r="AS1417">
        <v>167.41249999999999</v>
      </c>
    </row>
    <row r="1418" spans="1:45" x14ac:dyDescent="0.35">
      <c r="A1418" s="7">
        <v>1</v>
      </c>
      <c r="B1418">
        <v>1605108840</v>
      </c>
      <c r="C1418">
        <v>15006.035109874199</v>
      </c>
      <c r="D1418">
        <v>15305.7730987333</v>
      </c>
      <c r="E1418" s="1">
        <v>-299.73798885910037</v>
      </c>
      <c r="F1418" s="32">
        <f t="shared" si="308"/>
        <v>14945.549187999992</v>
      </c>
      <c r="G1418" s="32">
        <f t="shared" si="309"/>
        <v>15191.645716759998</v>
      </c>
      <c r="H1418" s="32">
        <f t="shared" si="310"/>
        <v>14454.208098733263</v>
      </c>
      <c r="I1418" s="32">
        <f t="shared" si="311"/>
        <v>14217.874010929494</v>
      </c>
      <c r="J1418" s="32">
        <f t="shared" si="312"/>
        <v>727.67517707049774</v>
      </c>
      <c r="K1418" s="32">
        <f t="shared" si="313"/>
        <v>15301.803098733104</v>
      </c>
      <c r="L1418" s="32">
        <f t="shared" si="314"/>
        <v>-295.76798885890457</v>
      </c>
      <c r="M1418" s="32">
        <f t="shared" si="315"/>
        <v>-295.76798885890457</v>
      </c>
      <c r="N1418" s="32">
        <f t="shared" si="316"/>
        <v>15065.469010929335</v>
      </c>
      <c r="O1418" s="32">
        <f t="shared" si="317"/>
        <v>-119.91982292934335</v>
      </c>
      <c r="P1418" s="32">
        <f t="shared" si="318"/>
        <v>126.1767058306632</v>
      </c>
      <c r="R1418">
        <v>95.788464000000005</v>
      </c>
      <c r="S1418" s="15">
        <v>0.39700000000000002</v>
      </c>
      <c r="T1418" s="14">
        <v>0.39700000000000002</v>
      </c>
      <c r="U1418">
        <v>21.1325</v>
      </c>
      <c r="V1418">
        <v>20.316666666666581</v>
      </c>
      <c r="W1418">
        <v>-1.0000000000399467E-2</v>
      </c>
      <c r="X1418">
        <v>-2.145</v>
      </c>
      <c r="Y1418">
        <v>21.1425000000004</v>
      </c>
      <c r="Z1418">
        <f t="shared" si="319"/>
        <v>23.273333333333166</v>
      </c>
      <c r="AA1418">
        <f t="shared" si="320"/>
        <v>-2.1308333333327667</v>
      </c>
      <c r="AB1418">
        <v>68.022333333333293</v>
      </c>
      <c r="AC1418">
        <v>57.915833333333246</v>
      </c>
      <c r="AD1418">
        <v>79.7872276011596</v>
      </c>
      <c r="AE1418">
        <v>79.999999999997698</v>
      </c>
      <c r="AF1418">
        <v>29.999999999999702</v>
      </c>
      <c r="AG1418">
        <v>34.6256666666645</v>
      </c>
      <c r="AH1418">
        <v>10.850620375000601</v>
      </c>
      <c r="AI1418">
        <v>10.291879624999799</v>
      </c>
      <c r="AJ1418">
        <v>157.31997760115971</v>
      </c>
      <c r="AK1418">
        <f t="shared" si="321"/>
        <v>159.7872276011573</v>
      </c>
      <c r="AL1418">
        <v>92.399166666666659</v>
      </c>
      <c r="AM1418">
        <v>75.086666666666659</v>
      </c>
      <c r="AN1418">
        <v>38.573333333333331</v>
      </c>
      <c r="AO1418">
        <v>24.371666666666666</v>
      </c>
      <c r="AP1418">
        <v>12.581666666666584</v>
      </c>
      <c r="AQ1418">
        <v>10.691666666666583</v>
      </c>
      <c r="AR1418">
        <v>164.91666666666657</v>
      </c>
      <c r="AS1418">
        <v>167.48583333333332</v>
      </c>
    </row>
    <row r="1419" spans="1:45" x14ac:dyDescent="0.35">
      <c r="A1419" s="7">
        <v>1</v>
      </c>
      <c r="B1419">
        <v>1605108900</v>
      </c>
      <c r="C1419">
        <v>15196.4990410028</v>
      </c>
      <c r="D1419">
        <v>15305.7730987333</v>
      </c>
      <c r="E1419" s="1">
        <v>-109.27405773049941</v>
      </c>
      <c r="F1419" s="32">
        <f t="shared" si="308"/>
        <v>14790.849892800004</v>
      </c>
      <c r="G1419" s="32">
        <f t="shared" si="309"/>
        <v>15031.678056040006</v>
      </c>
      <c r="H1419" s="32">
        <f t="shared" si="310"/>
        <v>14312.280598733267</v>
      </c>
      <c r="I1419" s="32">
        <f t="shared" si="311"/>
        <v>14075.946510929498</v>
      </c>
      <c r="J1419" s="32">
        <f t="shared" si="312"/>
        <v>714.90338187050656</v>
      </c>
      <c r="K1419" s="32">
        <f t="shared" si="313"/>
        <v>15301.803098733104</v>
      </c>
      <c r="L1419" s="32">
        <f t="shared" si="314"/>
        <v>-105.30405773030361</v>
      </c>
      <c r="M1419" s="32">
        <f t="shared" si="315"/>
        <v>-105.30405773030361</v>
      </c>
      <c r="N1419" s="32">
        <f t="shared" si="316"/>
        <v>15065.469010929335</v>
      </c>
      <c r="O1419" s="32">
        <f t="shared" si="317"/>
        <v>-274.61911812933067</v>
      </c>
      <c r="P1419" s="33">
        <f t="shared" si="318"/>
        <v>-33.790954889329441</v>
      </c>
      <c r="R1419">
        <v>95.788464000000005</v>
      </c>
      <c r="S1419" s="15">
        <v>0.39700000000000002</v>
      </c>
      <c r="T1419" s="14">
        <v>0.39700000000000002</v>
      </c>
      <c r="U1419">
        <v>21.1325</v>
      </c>
      <c r="V1419">
        <v>20.043333333333333</v>
      </c>
      <c r="W1419">
        <v>-1.0000000000399467E-2</v>
      </c>
      <c r="X1419">
        <v>-2.502499999999992</v>
      </c>
      <c r="Y1419">
        <v>21.1425000000004</v>
      </c>
      <c r="Z1419">
        <f t="shared" si="319"/>
        <v>23.409999999999997</v>
      </c>
      <c r="AA1419">
        <f t="shared" si="320"/>
        <v>-2.2674999999995968</v>
      </c>
      <c r="AB1419">
        <v>68.022333333333293</v>
      </c>
      <c r="AC1419">
        <v>56.310833333333335</v>
      </c>
      <c r="AD1419">
        <v>79.7872276011596</v>
      </c>
      <c r="AE1419">
        <v>79.999999999997698</v>
      </c>
      <c r="AF1419">
        <v>29.999999999999702</v>
      </c>
      <c r="AG1419">
        <v>34.6256666666645</v>
      </c>
      <c r="AH1419">
        <v>10.850620375000601</v>
      </c>
      <c r="AI1419">
        <v>10.291879624999799</v>
      </c>
      <c r="AJ1419">
        <v>157.31997760115971</v>
      </c>
      <c r="AK1419">
        <f t="shared" si="321"/>
        <v>159.7872276011573</v>
      </c>
      <c r="AL1419">
        <v>92.226666666666674</v>
      </c>
      <c r="AM1419">
        <v>75.07083333333334</v>
      </c>
      <c r="AN1419">
        <v>37.804999999999914</v>
      </c>
      <c r="AO1419">
        <v>22.487500000000001</v>
      </c>
      <c r="AP1419">
        <v>12.601666666666667</v>
      </c>
      <c r="AQ1419">
        <v>10.808333333333332</v>
      </c>
      <c r="AR1419">
        <v>164.78333333333333</v>
      </c>
      <c r="AS1419">
        <v>167.29750000000001</v>
      </c>
    </row>
    <row r="1420" spans="1:45" x14ac:dyDescent="0.35">
      <c r="A1420" s="7">
        <v>1</v>
      </c>
      <c r="B1420">
        <v>1605108960</v>
      </c>
      <c r="C1420">
        <v>15157.670502917101</v>
      </c>
      <c r="D1420">
        <v>15305.7730987333</v>
      </c>
      <c r="E1420" s="1">
        <v>-148.10259581619903</v>
      </c>
      <c r="F1420" s="32">
        <f t="shared" si="308"/>
        <v>14906.177744400002</v>
      </c>
      <c r="G1420" s="32">
        <f t="shared" si="309"/>
        <v>15148.362910880005</v>
      </c>
      <c r="H1420" s="32">
        <f t="shared" si="310"/>
        <v>14465.125598733266</v>
      </c>
      <c r="I1420" s="32">
        <f t="shared" si="311"/>
        <v>14228.791510929497</v>
      </c>
      <c r="J1420" s="32">
        <f t="shared" si="312"/>
        <v>677.38623347050452</v>
      </c>
      <c r="K1420" s="32">
        <f t="shared" si="313"/>
        <v>15301.803098733104</v>
      </c>
      <c r="L1420" s="32">
        <f t="shared" si="314"/>
        <v>-144.13259581600323</v>
      </c>
      <c r="M1420" s="32">
        <f t="shared" si="315"/>
        <v>-144.13259581600323</v>
      </c>
      <c r="N1420" s="32">
        <f t="shared" si="316"/>
        <v>15065.469010929335</v>
      </c>
      <c r="O1420" s="32">
        <f t="shared" si="317"/>
        <v>-159.29126652933337</v>
      </c>
      <c r="P1420" s="32">
        <f t="shared" si="318"/>
        <v>82.893899950669947</v>
      </c>
      <c r="R1420">
        <v>95.788464000000005</v>
      </c>
      <c r="S1420" s="15">
        <v>0.39700000000000002</v>
      </c>
      <c r="T1420" s="14">
        <v>0.39700000000000002</v>
      </c>
      <c r="U1420">
        <v>21.1325</v>
      </c>
      <c r="V1420">
        <v>20.39583333333325</v>
      </c>
      <c r="W1420">
        <v>-1.0000000000399467E-2</v>
      </c>
      <c r="X1420">
        <v>-2.1174999999999917</v>
      </c>
      <c r="Y1420">
        <v>21.1425000000004</v>
      </c>
      <c r="Z1420">
        <f t="shared" si="319"/>
        <v>23.341666666666583</v>
      </c>
      <c r="AA1420">
        <f t="shared" si="320"/>
        <v>-2.1991666666661835</v>
      </c>
      <c r="AB1420">
        <v>68.022333333333293</v>
      </c>
      <c r="AC1420">
        <v>56.44666666666658</v>
      </c>
      <c r="AD1420">
        <v>79.7872276011596</v>
      </c>
      <c r="AE1420">
        <v>79.999999999997698</v>
      </c>
      <c r="AF1420">
        <v>29.999999999999702</v>
      </c>
      <c r="AG1420">
        <v>34.6256666666645</v>
      </c>
      <c r="AH1420">
        <v>10.850620375000601</v>
      </c>
      <c r="AI1420">
        <v>10.291879624999799</v>
      </c>
      <c r="AJ1420">
        <v>157.31997760115971</v>
      </c>
      <c r="AK1420">
        <f t="shared" si="321"/>
        <v>159.7872276011573</v>
      </c>
      <c r="AL1420">
        <v>92.00333333333333</v>
      </c>
      <c r="AM1420">
        <v>74.916666666666671</v>
      </c>
      <c r="AN1420">
        <v>37.696666666666665</v>
      </c>
      <c r="AO1420">
        <v>22.549166666666665</v>
      </c>
      <c r="AP1420">
        <v>12.587499999999915</v>
      </c>
      <c r="AQ1420">
        <v>10.754166666666668</v>
      </c>
      <c r="AR1420">
        <v>164.39166666666665</v>
      </c>
      <c r="AS1420">
        <v>166.92000000000002</v>
      </c>
    </row>
    <row r="1421" spans="1:45" x14ac:dyDescent="0.35">
      <c r="A1421" s="7">
        <v>1</v>
      </c>
      <c r="B1421">
        <v>1605109020</v>
      </c>
      <c r="C1421">
        <v>14879.8255476342</v>
      </c>
      <c r="D1421">
        <v>15305.7730987333</v>
      </c>
      <c r="E1421" s="1">
        <v>-425.94755109909966</v>
      </c>
      <c r="F1421" s="32">
        <f t="shared" si="308"/>
        <v>14848.679891200001</v>
      </c>
      <c r="G1421" s="32">
        <f t="shared" si="309"/>
        <v>15086.47475307999</v>
      </c>
      <c r="H1421" s="32">
        <f t="shared" si="310"/>
        <v>14432.373098733264</v>
      </c>
      <c r="I1421" s="32">
        <f t="shared" si="311"/>
        <v>14196.039010929495</v>
      </c>
      <c r="J1421" s="32">
        <f t="shared" si="312"/>
        <v>652.64088027050639</v>
      </c>
      <c r="K1421" s="32">
        <f t="shared" si="313"/>
        <v>15301.803098733104</v>
      </c>
      <c r="L1421" s="32">
        <f t="shared" si="314"/>
        <v>-421.97755109890386</v>
      </c>
      <c r="M1421" s="32">
        <f t="shared" si="315"/>
        <v>-421.97755109890386</v>
      </c>
      <c r="N1421" s="32">
        <f t="shared" si="316"/>
        <v>15065.469010929335</v>
      </c>
      <c r="O1421" s="32">
        <f t="shared" si="317"/>
        <v>-216.78911972933383</v>
      </c>
      <c r="P1421" s="32">
        <f t="shared" si="318"/>
        <v>21.005742150655351</v>
      </c>
      <c r="R1421">
        <v>95.788464000000005</v>
      </c>
      <c r="S1421" s="15">
        <v>0.39700000000000002</v>
      </c>
      <c r="T1421" s="14">
        <v>0.39700000000000002</v>
      </c>
      <c r="U1421">
        <v>21.1325</v>
      </c>
      <c r="V1421">
        <v>20.287499999999998</v>
      </c>
      <c r="W1421">
        <v>-1.0000000000399467E-2</v>
      </c>
      <c r="X1421">
        <v>-2.1999999999999997</v>
      </c>
      <c r="Y1421">
        <v>21.1425000000004</v>
      </c>
      <c r="Z1421">
        <f t="shared" si="319"/>
        <v>23.369166666666665</v>
      </c>
      <c r="AA1421">
        <f t="shared" si="320"/>
        <v>-2.2266666666662651</v>
      </c>
      <c r="AB1421">
        <v>68.022333333333293</v>
      </c>
      <c r="AC1421">
        <v>55.606666666666662</v>
      </c>
      <c r="AD1421">
        <v>79.7872276011596</v>
      </c>
      <c r="AE1421">
        <v>79.999999999997698</v>
      </c>
      <c r="AF1421">
        <v>29.999999999999702</v>
      </c>
      <c r="AG1421">
        <v>34.6256666666645</v>
      </c>
      <c r="AH1421">
        <v>10.850620375000601</v>
      </c>
      <c r="AI1421">
        <v>10.291879624999799</v>
      </c>
      <c r="AJ1421">
        <v>157.31997760115971</v>
      </c>
      <c r="AK1421">
        <f t="shared" si="321"/>
        <v>159.7872276011573</v>
      </c>
      <c r="AL1421">
        <v>91.880833333333328</v>
      </c>
      <c r="AM1421">
        <v>74.734999999999914</v>
      </c>
      <c r="AN1421">
        <v>37.265000000000001</v>
      </c>
      <c r="AO1421">
        <v>22.16</v>
      </c>
      <c r="AP1421">
        <v>12.584166666666667</v>
      </c>
      <c r="AQ1421">
        <v>10.784999999999998</v>
      </c>
      <c r="AR1421">
        <v>164.13333333333333</v>
      </c>
      <c r="AS1421">
        <v>166.61583333333323</v>
      </c>
    </row>
    <row r="1422" spans="1:45" x14ac:dyDescent="0.35">
      <c r="A1422" s="7">
        <v>1</v>
      </c>
      <c r="B1422">
        <v>1605109080</v>
      </c>
      <c r="C1422">
        <v>15043.520218505701</v>
      </c>
      <c r="D1422">
        <v>15305.7730987333</v>
      </c>
      <c r="E1422" s="1">
        <v>-262.25288022759923</v>
      </c>
      <c r="F1422" s="32">
        <f t="shared" si="308"/>
        <v>14711.799635200005</v>
      </c>
      <c r="G1422" s="32">
        <f t="shared" si="309"/>
        <v>14942.490185999997</v>
      </c>
      <c r="H1422" s="32">
        <f t="shared" si="310"/>
        <v>14279.528098733266</v>
      </c>
      <c r="I1422" s="32">
        <f t="shared" si="311"/>
        <v>14043.194010929497</v>
      </c>
      <c r="J1422" s="32">
        <f t="shared" si="312"/>
        <v>668.60562427050718</v>
      </c>
      <c r="K1422" s="32">
        <f t="shared" si="313"/>
        <v>15301.803098733104</v>
      </c>
      <c r="L1422" s="32">
        <f t="shared" si="314"/>
        <v>-258.28288022740344</v>
      </c>
      <c r="M1422" s="32">
        <f t="shared" si="315"/>
        <v>-258.28288022740344</v>
      </c>
      <c r="N1422" s="32">
        <f t="shared" si="316"/>
        <v>15065.469010929335</v>
      </c>
      <c r="O1422" s="32">
        <f t="shared" si="317"/>
        <v>-353.66937572933057</v>
      </c>
      <c r="P1422" s="33">
        <f t="shared" si="318"/>
        <v>-122.97882492933786</v>
      </c>
      <c r="R1422">
        <v>95.788464000000005</v>
      </c>
      <c r="S1422" s="15">
        <v>0.39700000000000002</v>
      </c>
      <c r="T1422" s="14">
        <v>0.39700000000000002</v>
      </c>
      <c r="U1422">
        <v>21.1325</v>
      </c>
      <c r="V1422">
        <v>19.921666666666585</v>
      </c>
      <c r="W1422">
        <v>-1.0000000000399467E-2</v>
      </c>
      <c r="X1422">
        <v>-2.5849999999999915</v>
      </c>
      <c r="Y1422">
        <v>21.1425000000004</v>
      </c>
      <c r="Z1422">
        <f t="shared" si="319"/>
        <v>23.428333333333249</v>
      </c>
      <c r="AA1422">
        <f t="shared" si="320"/>
        <v>-2.2858333333328495</v>
      </c>
      <c r="AB1422">
        <v>68.022333333333293</v>
      </c>
      <c r="AC1422">
        <v>57.25</v>
      </c>
      <c r="AD1422">
        <v>79.7872276011596</v>
      </c>
      <c r="AE1422">
        <v>79.999999999997698</v>
      </c>
      <c r="AF1422">
        <v>29.999999999999702</v>
      </c>
      <c r="AG1422">
        <v>34.6256666666645</v>
      </c>
      <c r="AH1422">
        <v>10.850620375000601</v>
      </c>
      <c r="AI1422">
        <v>10.291879624999799</v>
      </c>
      <c r="AJ1422">
        <v>157.31997760115971</v>
      </c>
      <c r="AK1422">
        <f t="shared" si="321"/>
        <v>159.7872276011573</v>
      </c>
      <c r="AL1422">
        <v>91.984166666666667</v>
      </c>
      <c r="AM1422">
        <v>74.724166666666591</v>
      </c>
      <c r="AN1422">
        <v>37.542499999999997</v>
      </c>
      <c r="AO1422">
        <v>21.84</v>
      </c>
      <c r="AP1422">
        <v>12.588333333333333</v>
      </c>
      <c r="AQ1422">
        <v>10.839999999999916</v>
      </c>
      <c r="AR1422">
        <v>164.3</v>
      </c>
      <c r="AS1422">
        <v>166.70833333333326</v>
      </c>
    </row>
    <row r="1423" spans="1:45" x14ac:dyDescent="0.35">
      <c r="A1423" s="7">
        <v>1</v>
      </c>
      <c r="B1423">
        <v>1605109140</v>
      </c>
      <c r="C1423">
        <v>14852.9931799114</v>
      </c>
      <c r="D1423">
        <v>15285.7540480117</v>
      </c>
      <c r="E1423" s="1">
        <v>-432.76086810030029</v>
      </c>
      <c r="F1423" s="32">
        <f t="shared" si="308"/>
        <v>14784.796140400005</v>
      </c>
      <c r="G1423" s="32">
        <f t="shared" si="309"/>
        <v>15027.177237829088</v>
      </c>
      <c r="H1423" s="32">
        <f t="shared" si="310"/>
        <v>14379.601548011658</v>
      </c>
      <c r="I1423" s="32">
        <f t="shared" si="311"/>
        <v>14142.285628452417</v>
      </c>
      <c r="J1423" s="32">
        <f t="shared" si="312"/>
        <v>642.51051194758838</v>
      </c>
      <c r="K1423" s="32">
        <f t="shared" si="313"/>
        <v>15281.784048011059</v>
      </c>
      <c r="L1423" s="32">
        <f t="shared" si="314"/>
        <v>-428.79086809965884</v>
      </c>
      <c r="M1423" s="32">
        <f t="shared" si="315"/>
        <v>-428.79086809965884</v>
      </c>
      <c r="N1423" s="32">
        <f t="shared" si="316"/>
        <v>15044.468128451817</v>
      </c>
      <c r="O1423" s="32">
        <f t="shared" si="317"/>
        <v>-259.67198805181215</v>
      </c>
      <c r="P1423" s="33">
        <f t="shared" si="318"/>
        <v>-17.290890622729421</v>
      </c>
      <c r="R1423">
        <v>95.788464000000005</v>
      </c>
      <c r="S1423" s="15">
        <v>0.39700000000000002</v>
      </c>
      <c r="T1423" s="14">
        <v>0.39700000000000002</v>
      </c>
      <c r="U1423">
        <v>21.237500000000001</v>
      </c>
      <c r="V1423">
        <v>20.17333333333325</v>
      </c>
      <c r="W1423">
        <v>-1.0000000001500808E-2</v>
      </c>
      <c r="X1423">
        <v>-2.2824999999999918</v>
      </c>
      <c r="Y1423">
        <v>21.247500000001502</v>
      </c>
      <c r="Z1423">
        <f t="shared" si="319"/>
        <v>23.265681818181726</v>
      </c>
      <c r="AA1423">
        <f t="shared" si="320"/>
        <v>-2.0181818181802242</v>
      </c>
      <c r="AB1423">
        <v>64.243444444444407</v>
      </c>
      <c r="AC1423">
        <v>56.833333333333336</v>
      </c>
      <c r="AD1423">
        <v>79.578235308298204</v>
      </c>
      <c r="AE1423">
        <v>79.999999999991701</v>
      </c>
      <c r="AF1423">
        <v>29.9999999999994</v>
      </c>
      <c r="AG1423">
        <v>30.858777777770499</v>
      </c>
      <c r="AH1423">
        <v>10.7352144583356</v>
      </c>
      <c r="AI1423">
        <v>10.5122855416659</v>
      </c>
      <c r="AJ1423">
        <v>157.1007353082978</v>
      </c>
      <c r="AK1423">
        <f t="shared" si="321"/>
        <v>159.57823530828989</v>
      </c>
      <c r="AL1423">
        <v>91.774166666666659</v>
      </c>
      <c r="AM1423">
        <v>74.564545454545367</v>
      </c>
      <c r="AN1423">
        <v>37.548333333333254</v>
      </c>
      <c r="AO1423">
        <v>22.974545454545453</v>
      </c>
      <c r="AP1423">
        <v>12.557499999999999</v>
      </c>
      <c r="AQ1423">
        <v>10.708181818181727</v>
      </c>
      <c r="AR1423">
        <v>163.80833333333334</v>
      </c>
      <c r="AS1423">
        <v>166.33871212121204</v>
      </c>
    </row>
    <row r="1424" spans="1:45" x14ac:dyDescent="0.35">
      <c r="A1424" s="7">
        <v>1</v>
      </c>
      <c r="B1424">
        <v>1605109200</v>
      </c>
      <c r="C1424">
        <v>14915.851022528501</v>
      </c>
      <c r="D1424">
        <v>15285.7540480117</v>
      </c>
      <c r="E1424" s="1">
        <v>-369.9030254831996</v>
      </c>
      <c r="F1424" s="32">
        <f t="shared" si="308"/>
        <v>14601.077710399995</v>
      </c>
      <c r="G1424" s="32">
        <f t="shared" si="309"/>
        <v>14826.819190559996</v>
      </c>
      <c r="H1424" s="32">
        <f t="shared" si="310"/>
        <v>14215.839048011658</v>
      </c>
      <c r="I1424" s="32">
        <f t="shared" si="311"/>
        <v>13978.523128452416</v>
      </c>
      <c r="J1424" s="32">
        <f t="shared" si="312"/>
        <v>622.55458194757921</v>
      </c>
      <c r="K1424" s="32">
        <f t="shared" si="313"/>
        <v>15281.784048011059</v>
      </c>
      <c r="L1424" s="32">
        <f t="shared" si="314"/>
        <v>-365.93302548255815</v>
      </c>
      <c r="M1424" s="32">
        <f t="shared" si="315"/>
        <v>-365.93302548255815</v>
      </c>
      <c r="N1424" s="32">
        <f t="shared" si="316"/>
        <v>15044.468128451817</v>
      </c>
      <c r="O1424" s="32">
        <f t="shared" si="317"/>
        <v>-443.39041805182205</v>
      </c>
      <c r="P1424" s="33">
        <f t="shared" si="318"/>
        <v>-217.64893789182133</v>
      </c>
      <c r="R1424">
        <v>95.788464000000005</v>
      </c>
      <c r="S1424" s="15">
        <v>0.39700000000000002</v>
      </c>
      <c r="T1424" s="14">
        <v>0.39700000000000002</v>
      </c>
      <c r="U1424">
        <v>21.237500000000001</v>
      </c>
      <c r="V1424">
        <v>19.848333333333251</v>
      </c>
      <c r="W1424">
        <v>-1.0000000001500808E-2</v>
      </c>
      <c r="X1424">
        <v>-2.6949999999999914</v>
      </c>
      <c r="Y1424">
        <v>21.247500000001502</v>
      </c>
      <c r="Z1424">
        <f t="shared" si="319"/>
        <v>23.260833333333331</v>
      </c>
      <c r="AA1424">
        <f t="shared" si="320"/>
        <v>-2.0133333333318291</v>
      </c>
      <c r="AB1424">
        <v>64.243444444444407</v>
      </c>
      <c r="AC1424">
        <v>56.115833333333335</v>
      </c>
      <c r="AD1424">
        <v>79.578235308298204</v>
      </c>
      <c r="AE1424">
        <v>79.999999999991701</v>
      </c>
      <c r="AF1424">
        <v>29.9999999999994</v>
      </c>
      <c r="AG1424">
        <v>30.858777777770499</v>
      </c>
      <c r="AH1424">
        <v>10.7352144583356</v>
      </c>
      <c r="AI1424">
        <v>10.5122855416659</v>
      </c>
      <c r="AJ1424">
        <v>157.1007353082978</v>
      </c>
      <c r="AK1424">
        <f t="shared" si="321"/>
        <v>159.57823530828989</v>
      </c>
      <c r="AL1424">
        <v>91.581666666666663</v>
      </c>
      <c r="AM1424">
        <v>74.374999999999915</v>
      </c>
      <c r="AN1424">
        <v>37.545833333333249</v>
      </c>
      <c r="AO1424">
        <v>22.613333333333333</v>
      </c>
      <c r="AP1424">
        <v>12.541666666666666</v>
      </c>
      <c r="AQ1424">
        <v>10.719166666666666</v>
      </c>
      <c r="AR1424">
        <v>163.59999999999991</v>
      </c>
      <c r="AS1424">
        <v>165.95666666666659</v>
      </c>
    </row>
    <row r="1425" spans="1:45" x14ac:dyDescent="0.35">
      <c r="A1425" s="7">
        <v>1</v>
      </c>
      <c r="B1425">
        <v>1605109260</v>
      </c>
      <c r="C1425">
        <v>14963.579710980001</v>
      </c>
      <c r="D1425">
        <v>15285.7540480117</v>
      </c>
      <c r="E1425" s="1">
        <v>-322.17433703169991</v>
      </c>
      <c r="F1425" s="32">
        <f t="shared" si="308"/>
        <v>14790.948991999996</v>
      </c>
      <c r="G1425" s="32">
        <f t="shared" si="309"/>
        <v>15021.400071639917</v>
      </c>
      <c r="H1425" s="32">
        <f t="shared" si="310"/>
        <v>14423.271548011659</v>
      </c>
      <c r="I1425" s="32">
        <f t="shared" si="311"/>
        <v>14185.955628452417</v>
      </c>
      <c r="J1425" s="32">
        <f t="shared" si="312"/>
        <v>604.99336354757907</v>
      </c>
      <c r="K1425" s="32">
        <f t="shared" si="313"/>
        <v>15281.784048011059</v>
      </c>
      <c r="L1425" s="32">
        <f t="shared" si="314"/>
        <v>-318.20433703105846</v>
      </c>
      <c r="M1425" s="32">
        <f t="shared" si="315"/>
        <v>-318.20433703105846</v>
      </c>
      <c r="N1425" s="32">
        <f t="shared" si="316"/>
        <v>15044.468128451817</v>
      </c>
      <c r="O1425" s="32">
        <f t="shared" si="317"/>
        <v>-253.5191364518214</v>
      </c>
      <c r="P1425" s="33">
        <f t="shared" si="318"/>
        <v>-23.068056811900533</v>
      </c>
      <c r="R1425">
        <v>95.788464000000005</v>
      </c>
      <c r="S1425" s="15">
        <v>0.39700000000000002</v>
      </c>
      <c r="T1425" s="14">
        <v>0.39700000000000002</v>
      </c>
      <c r="U1425">
        <v>21.237500000000001</v>
      </c>
      <c r="V1425">
        <v>20.201666666666583</v>
      </c>
      <c r="W1425">
        <v>-1.0000000001500808E-2</v>
      </c>
      <c r="X1425">
        <v>-2.1724999999999919</v>
      </c>
      <c r="Y1425">
        <v>21.247500000001502</v>
      </c>
      <c r="Z1425">
        <f t="shared" si="319"/>
        <v>23.25333333333333</v>
      </c>
      <c r="AA1425">
        <f t="shared" si="320"/>
        <v>-2.0058333333318288</v>
      </c>
      <c r="AB1425">
        <v>64.243444444444407</v>
      </c>
      <c r="AC1425">
        <v>55.714166666666671</v>
      </c>
      <c r="AD1425">
        <v>79.578235308298204</v>
      </c>
      <c r="AE1425">
        <v>79.999999999991701</v>
      </c>
      <c r="AF1425">
        <v>29.9999999999994</v>
      </c>
      <c r="AG1425">
        <v>30.858777777770499</v>
      </c>
      <c r="AH1425">
        <v>10.7352144583356</v>
      </c>
      <c r="AI1425">
        <v>10.5122855416659</v>
      </c>
      <c r="AJ1425">
        <v>157.1007353082978</v>
      </c>
      <c r="AK1425">
        <f t="shared" si="321"/>
        <v>159.57823530828989</v>
      </c>
      <c r="AL1425">
        <v>91.541666666665833</v>
      </c>
      <c r="AM1425">
        <v>74.280833333333248</v>
      </c>
      <c r="AN1425">
        <v>37.531666666666666</v>
      </c>
      <c r="AO1425">
        <v>22.443333333333332</v>
      </c>
      <c r="AP1425">
        <v>12.54</v>
      </c>
      <c r="AQ1425">
        <v>10.713333333333333</v>
      </c>
      <c r="AR1425">
        <v>163.41666666666657</v>
      </c>
      <c r="AS1425">
        <v>165.82249999999908</v>
      </c>
    </row>
    <row r="1426" spans="1:45" x14ac:dyDescent="0.35">
      <c r="A1426" s="7">
        <v>1</v>
      </c>
      <c r="B1426">
        <v>1605109320</v>
      </c>
      <c r="C1426">
        <v>14840.184226491399</v>
      </c>
      <c r="D1426">
        <v>15285.7540480117</v>
      </c>
      <c r="E1426" s="1">
        <v>-445.56982152030105</v>
      </c>
      <c r="F1426" s="32">
        <f t="shared" si="308"/>
        <v>14721.194985200003</v>
      </c>
      <c r="G1426" s="32">
        <f t="shared" si="309"/>
        <v>14964.098565160006</v>
      </c>
      <c r="H1426" s="32">
        <f t="shared" si="310"/>
        <v>14368.684048011659</v>
      </c>
      <c r="I1426" s="32">
        <f t="shared" si="311"/>
        <v>14131.368128452417</v>
      </c>
      <c r="J1426" s="32">
        <f t="shared" si="312"/>
        <v>589.82685674758613</v>
      </c>
      <c r="K1426" s="32">
        <f t="shared" si="313"/>
        <v>15281.784048011059</v>
      </c>
      <c r="L1426" s="32">
        <f t="shared" si="314"/>
        <v>-441.5998215196596</v>
      </c>
      <c r="M1426" s="32">
        <f t="shared" si="315"/>
        <v>-441.5998215196596</v>
      </c>
      <c r="N1426" s="32">
        <f t="shared" si="316"/>
        <v>15044.468128451817</v>
      </c>
      <c r="O1426" s="32">
        <f t="shared" si="317"/>
        <v>-323.27314325181396</v>
      </c>
      <c r="P1426" s="33">
        <f t="shared" si="318"/>
        <v>-80.369563291811573</v>
      </c>
      <c r="R1426">
        <v>95.788464000000005</v>
      </c>
      <c r="S1426" s="15">
        <v>0.39700000000000002</v>
      </c>
      <c r="T1426" s="14">
        <v>0.39700000000000002</v>
      </c>
      <c r="U1426">
        <v>21.237500000000001</v>
      </c>
      <c r="V1426">
        <v>20.217499999999916</v>
      </c>
      <c r="W1426">
        <v>-1.0000000001500808E-2</v>
      </c>
      <c r="X1426">
        <v>-2.3099999999999916</v>
      </c>
      <c r="Y1426">
        <v>21.247500000001502</v>
      </c>
      <c r="Z1426">
        <f t="shared" si="319"/>
        <v>23.208333333333336</v>
      </c>
      <c r="AA1426">
        <f t="shared" si="320"/>
        <v>-1.9608333333318342</v>
      </c>
      <c r="AB1426">
        <v>64.243444444444407</v>
      </c>
      <c r="AC1426">
        <v>56.741666666666667</v>
      </c>
      <c r="AD1426">
        <v>79.578235308298204</v>
      </c>
      <c r="AE1426">
        <v>79.999999999991701</v>
      </c>
      <c r="AF1426">
        <v>29.9999999999994</v>
      </c>
      <c r="AG1426">
        <v>30.858777777770499</v>
      </c>
      <c r="AH1426">
        <v>10.7352144583356</v>
      </c>
      <c r="AI1426">
        <v>10.5122855416659</v>
      </c>
      <c r="AJ1426">
        <v>157.1007353082978</v>
      </c>
      <c r="AK1426">
        <f t="shared" si="321"/>
        <v>159.57823530828989</v>
      </c>
      <c r="AL1426">
        <v>91.476666666666674</v>
      </c>
      <c r="AM1426">
        <v>74.317499999999995</v>
      </c>
      <c r="AN1426">
        <v>37.422499999999921</v>
      </c>
      <c r="AO1426">
        <v>22.706666666666667</v>
      </c>
      <c r="AP1426">
        <v>12.530833333333334</v>
      </c>
      <c r="AQ1426">
        <v>10.6775</v>
      </c>
      <c r="AR1426">
        <v>163.25833333333333</v>
      </c>
      <c r="AS1426">
        <v>165.79416666666668</v>
      </c>
    </row>
    <row r="1427" spans="1:45" x14ac:dyDescent="0.35">
      <c r="A1427" s="7">
        <v>1</v>
      </c>
      <c r="B1427">
        <v>1605109380</v>
      </c>
      <c r="C1427">
        <v>14917.766791808501</v>
      </c>
      <c r="D1427">
        <v>15285.7540480117</v>
      </c>
      <c r="E1427" s="1">
        <v>-367.98725620319965</v>
      </c>
      <c r="F1427" s="32">
        <f t="shared" si="308"/>
        <v>14605.891908400001</v>
      </c>
      <c r="G1427" s="32">
        <f t="shared" si="309"/>
        <v>14839.935055439913</v>
      </c>
      <c r="H1427" s="32">
        <f t="shared" si="310"/>
        <v>14248.591548011655</v>
      </c>
      <c r="I1427" s="32">
        <f t="shared" si="311"/>
        <v>14011.275628452413</v>
      </c>
      <c r="J1427" s="32">
        <f t="shared" si="312"/>
        <v>594.61627994758783</v>
      </c>
      <c r="K1427" s="32">
        <f t="shared" si="313"/>
        <v>15281.784048011059</v>
      </c>
      <c r="L1427" s="32">
        <f t="shared" si="314"/>
        <v>-364.0172562025582</v>
      </c>
      <c r="M1427" s="32">
        <f t="shared" si="315"/>
        <v>-364.0172562025582</v>
      </c>
      <c r="N1427" s="32">
        <f t="shared" si="316"/>
        <v>15044.468128451817</v>
      </c>
      <c r="O1427" s="32">
        <f t="shared" si="317"/>
        <v>-438.57622005181656</v>
      </c>
      <c r="P1427" s="33">
        <f t="shared" si="318"/>
        <v>-204.53307301190398</v>
      </c>
      <c r="R1427">
        <v>95.788464000000005</v>
      </c>
      <c r="S1427" s="15">
        <v>0.39700000000000002</v>
      </c>
      <c r="T1427" s="14">
        <v>0.39700000000000002</v>
      </c>
      <c r="U1427">
        <v>21.237500000000001</v>
      </c>
      <c r="V1427">
        <v>19.765833333333251</v>
      </c>
      <c r="W1427">
        <v>-1.0000000001500808E-2</v>
      </c>
      <c r="X1427">
        <v>-2.6125000000000003</v>
      </c>
      <c r="Y1427">
        <v>21.247500000001502</v>
      </c>
      <c r="Z1427">
        <f t="shared" si="319"/>
        <v>23.267499999999998</v>
      </c>
      <c r="AA1427">
        <f t="shared" si="320"/>
        <v>-2.0199999999984968</v>
      </c>
      <c r="AB1427">
        <v>64.243444444444407</v>
      </c>
      <c r="AC1427">
        <v>56.533333333333331</v>
      </c>
      <c r="AD1427">
        <v>79.578235308298204</v>
      </c>
      <c r="AE1427">
        <v>79.999999999991701</v>
      </c>
      <c r="AF1427">
        <v>29.9999999999994</v>
      </c>
      <c r="AG1427">
        <v>30.858777777770499</v>
      </c>
      <c r="AH1427">
        <v>10.7352144583356</v>
      </c>
      <c r="AI1427">
        <v>10.5122855416659</v>
      </c>
      <c r="AJ1427">
        <v>157.1007353082978</v>
      </c>
      <c r="AK1427">
        <f t="shared" si="321"/>
        <v>159.57823530828989</v>
      </c>
      <c r="AL1427">
        <v>91.494166666665834</v>
      </c>
      <c r="AM1427">
        <v>74.257499999999922</v>
      </c>
      <c r="AN1427">
        <v>37.677500000000002</v>
      </c>
      <c r="AO1427">
        <v>22.724166666666665</v>
      </c>
      <c r="AP1427">
        <v>12.549999999999999</v>
      </c>
      <c r="AQ1427">
        <v>10.717500000000001</v>
      </c>
      <c r="AR1427">
        <v>163.30833333333334</v>
      </c>
      <c r="AS1427">
        <v>165.75166666666576</v>
      </c>
    </row>
    <row r="1428" spans="1:45" x14ac:dyDescent="0.35">
      <c r="A1428" s="7">
        <v>1</v>
      </c>
      <c r="B1428">
        <v>1605109440</v>
      </c>
      <c r="C1428">
        <v>14904.6786497828</v>
      </c>
      <c r="D1428">
        <v>15023.1301979747</v>
      </c>
      <c r="E1428" s="1">
        <v>-118.45154819190066</v>
      </c>
      <c r="F1428" s="32">
        <f t="shared" si="308"/>
        <v>14687.386427200003</v>
      </c>
      <c r="G1428" s="32">
        <f t="shared" si="309"/>
        <v>14924.462875600006</v>
      </c>
      <c r="H1428" s="32">
        <f t="shared" si="310"/>
        <v>14084.225197974743</v>
      </c>
      <c r="I1428" s="32">
        <f t="shared" si="311"/>
        <v>13845.232980294868</v>
      </c>
      <c r="J1428" s="32">
        <f t="shared" si="312"/>
        <v>842.15344690513484</v>
      </c>
      <c r="K1428" s="32">
        <f t="shared" si="313"/>
        <v>15019.160197974621</v>
      </c>
      <c r="L1428" s="32">
        <f t="shared" si="314"/>
        <v>-114.48154819182128</v>
      </c>
      <c r="M1428" s="32">
        <f t="shared" si="315"/>
        <v>-114.48154819182128</v>
      </c>
      <c r="N1428" s="32">
        <f t="shared" si="316"/>
        <v>14780.167980294746</v>
      </c>
      <c r="O1428" s="32">
        <f t="shared" si="317"/>
        <v>-92.781553094742776</v>
      </c>
      <c r="P1428" s="32">
        <f t="shared" si="318"/>
        <v>144.29489530526007</v>
      </c>
      <c r="R1428">
        <v>95.788464000000005</v>
      </c>
      <c r="S1428" s="15">
        <v>0.39700000000000002</v>
      </c>
      <c r="T1428" s="14">
        <v>0.39700000000000002</v>
      </c>
      <c r="U1428">
        <v>20.941249999999901</v>
      </c>
      <c r="V1428">
        <v>19.837499999999917</v>
      </c>
      <c r="W1428">
        <v>-1.0000000000299991E-2</v>
      </c>
      <c r="X1428">
        <v>-2.3649999999999918</v>
      </c>
      <c r="Y1428">
        <v>20.951250000000201</v>
      </c>
      <c r="Z1428">
        <f t="shared" si="319"/>
        <v>23.252499999999916</v>
      </c>
      <c r="AA1428">
        <f t="shared" si="320"/>
        <v>-2.3012499999997154</v>
      </c>
      <c r="AB1428">
        <v>63.001055555555503</v>
      </c>
      <c r="AC1428">
        <v>55.724166666666584</v>
      </c>
      <c r="AD1428">
        <v>76.836528853566904</v>
      </c>
      <c r="AE1428">
        <v>79.999999999998806</v>
      </c>
      <c r="AF1428">
        <v>30</v>
      </c>
      <c r="AG1428">
        <v>29.7632222222209</v>
      </c>
      <c r="AH1428">
        <v>10.304629291667</v>
      </c>
      <c r="AI1428">
        <v>10.646620708333201</v>
      </c>
      <c r="AJ1428">
        <v>154.34152885356701</v>
      </c>
      <c r="AK1428">
        <f t="shared" si="321"/>
        <v>156.83652885356571</v>
      </c>
      <c r="AL1428">
        <v>91.365833333333342</v>
      </c>
      <c r="AM1428">
        <v>74.242499999999993</v>
      </c>
      <c r="AN1428">
        <v>37.359166666666667</v>
      </c>
      <c r="AO1428">
        <v>22.400833333333335</v>
      </c>
      <c r="AP1428">
        <v>12.545</v>
      </c>
      <c r="AQ1428">
        <v>10.707499999999916</v>
      </c>
      <c r="AR1428">
        <v>163.13333333333333</v>
      </c>
      <c r="AS1428">
        <v>165.60833333333335</v>
      </c>
    </row>
    <row r="1429" spans="1:45" x14ac:dyDescent="0.35">
      <c r="A1429" s="7">
        <v>1</v>
      </c>
      <c r="B1429">
        <v>1605109500</v>
      </c>
      <c r="C1429">
        <v>14498.176355682799</v>
      </c>
      <c r="D1429">
        <v>15023.1301979747</v>
      </c>
      <c r="E1429" s="1">
        <v>-524.95384229190131</v>
      </c>
      <c r="F1429" s="32">
        <f t="shared" si="308"/>
        <v>14691.095017599997</v>
      </c>
      <c r="G1429" s="32">
        <f t="shared" si="309"/>
        <v>14920.189093999919</v>
      </c>
      <c r="H1429" s="32">
        <f t="shared" si="310"/>
        <v>14062.390197974744</v>
      </c>
      <c r="I1429" s="32">
        <f t="shared" si="311"/>
        <v>13823.397980294869</v>
      </c>
      <c r="J1429" s="32">
        <f t="shared" si="312"/>
        <v>867.69703730512811</v>
      </c>
      <c r="K1429" s="32">
        <f t="shared" si="313"/>
        <v>15019.160197974621</v>
      </c>
      <c r="L1429" s="32">
        <f t="shared" si="314"/>
        <v>-520.98384229182193</v>
      </c>
      <c r="M1429" s="32">
        <f t="shared" si="315"/>
        <v>-520.98384229182193</v>
      </c>
      <c r="N1429" s="32">
        <f t="shared" si="316"/>
        <v>14780.167980294746</v>
      </c>
      <c r="O1429" s="32">
        <f t="shared" si="317"/>
        <v>-89.072962694748639</v>
      </c>
      <c r="P1429" s="32">
        <f t="shared" si="318"/>
        <v>140.02111370517378</v>
      </c>
      <c r="R1429">
        <v>95.788464000000005</v>
      </c>
      <c r="S1429" s="15">
        <v>0.39700000000000002</v>
      </c>
      <c r="T1429" s="14">
        <v>0.39700000000000002</v>
      </c>
      <c r="U1429">
        <v>20.941249999999901</v>
      </c>
      <c r="V1429">
        <v>19.705000000000002</v>
      </c>
      <c r="W1429">
        <v>-1.0000000000299991E-2</v>
      </c>
      <c r="X1429">
        <v>-2.4199999999999915</v>
      </c>
      <c r="Y1429">
        <v>20.951250000000201</v>
      </c>
      <c r="Z1429">
        <f t="shared" si="319"/>
        <v>23.274166666666666</v>
      </c>
      <c r="AA1429">
        <f t="shared" si="320"/>
        <v>-2.3229166666664653</v>
      </c>
      <c r="AB1429">
        <v>63.001055555555503</v>
      </c>
      <c r="AC1429">
        <v>56.738333333333337</v>
      </c>
      <c r="AD1429">
        <v>76.836528853566904</v>
      </c>
      <c r="AE1429">
        <v>79.999999999998806</v>
      </c>
      <c r="AF1429">
        <v>30</v>
      </c>
      <c r="AG1429">
        <v>29.7632222222209</v>
      </c>
      <c r="AH1429">
        <v>10.304629291667</v>
      </c>
      <c r="AI1429">
        <v>10.646620708333201</v>
      </c>
      <c r="AJ1429">
        <v>154.34152885356701</v>
      </c>
      <c r="AK1429">
        <f t="shared" si="321"/>
        <v>156.83652885356571</v>
      </c>
      <c r="AL1429">
        <v>91.40916666666584</v>
      </c>
      <c r="AM1429">
        <v>74.382499999999922</v>
      </c>
      <c r="AN1429">
        <v>37.5</v>
      </c>
      <c r="AO1429">
        <v>22.610833333333332</v>
      </c>
      <c r="AP1429">
        <v>12.553333333333333</v>
      </c>
      <c r="AQ1429">
        <v>10.720833333333333</v>
      </c>
      <c r="AR1429">
        <v>163.39999999999992</v>
      </c>
      <c r="AS1429">
        <v>165.79166666666578</v>
      </c>
    </row>
    <row r="1430" spans="1:45" x14ac:dyDescent="0.35">
      <c r="A1430" s="7">
        <v>1</v>
      </c>
      <c r="B1430">
        <v>1605109560</v>
      </c>
      <c r="C1430">
        <v>14838.9084397114</v>
      </c>
      <c r="D1430">
        <v>15023.1301979747</v>
      </c>
      <c r="E1430" s="1">
        <v>-184.22175826330022</v>
      </c>
      <c r="F1430" s="32">
        <f t="shared" si="308"/>
        <v>14310.127602000004</v>
      </c>
      <c r="G1430" s="32">
        <f t="shared" si="309"/>
        <v>14529.323537119915</v>
      </c>
      <c r="H1430" s="32">
        <f t="shared" si="310"/>
        <v>14138.812697974743</v>
      </c>
      <c r="I1430" s="32">
        <f t="shared" si="311"/>
        <v>13899.820480294868</v>
      </c>
      <c r="J1430" s="32">
        <f>F1430-I1430</f>
        <v>410.30712170513652</v>
      </c>
      <c r="K1430" s="32">
        <f t="shared" si="313"/>
        <v>15019.160197974621</v>
      </c>
      <c r="L1430" s="32">
        <f t="shared" si="314"/>
        <v>-180.25175826322084</v>
      </c>
      <c r="M1430" s="32">
        <f t="shared" si="315"/>
        <v>-180.25175826322084</v>
      </c>
      <c r="N1430" s="32">
        <f t="shared" si="316"/>
        <v>14780.167980294746</v>
      </c>
      <c r="O1430" s="32">
        <f t="shared" si="317"/>
        <v>-470.04037829474146</v>
      </c>
      <c r="P1430" s="33">
        <f t="shared" si="318"/>
        <v>-250.8444431748303</v>
      </c>
      <c r="R1430">
        <v>95.788464000000005</v>
      </c>
      <c r="S1430" s="15">
        <v>0.39700000000000002</v>
      </c>
      <c r="T1430" s="14">
        <v>0.39700000000000002</v>
      </c>
      <c r="U1430">
        <v>20.941249999999901</v>
      </c>
      <c r="V1430">
        <v>19.467499999999916</v>
      </c>
      <c r="W1430">
        <v>-1.0000000000299991E-2</v>
      </c>
      <c r="X1430">
        <v>-2.2274999999999916</v>
      </c>
      <c r="Y1430">
        <v>20.951250000000201</v>
      </c>
      <c r="Z1430">
        <f t="shared" si="319"/>
        <v>22.749999999999915</v>
      </c>
      <c r="AA1430">
        <f t="shared" si="320"/>
        <v>-1.7987499999997141</v>
      </c>
      <c r="AB1430">
        <v>63.001055555555503</v>
      </c>
      <c r="AC1430">
        <v>54.885833333333331</v>
      </c>
      <c r="AD1430">
        <v>76.836528853566904</v>
      </c>
      <c r="AE1430">
        <v>79.999999999998806</v>
      </c>
      <c r="AF1430">
        <v>30</v>
      </c>
      <c r="AG1430">
        <v>29.7632222222209</v>
      </c>
      <c r="AH1430">
        <v>10.304629291667</v>
      </c>
      <c r="AI1430">
        <v>10.646620708333201</v>
      </c>
      <c r="AJ1430">
        <v>154.34152885356701</v>
      </c>
      <c r="AK1430">
        <f t="shared" si="321"/>
        <v>156.83652885356571</v>
      </c>
      <c r="AL1430">
        <v>84.574166666665832</v>
      </c>
      <c r="AM1430">
        <v>76.339166666666586</v>
      </c>
      <c r="AN1430">
        <v>32.174166666666665</v>
      </c>
      <c r="AO1430">
        <v>25.48</v>
      </c>
      <c r="AP1430">
        <v>11.846666666666666</v>
      </c>
      <c r="AQ1430">
        <v>10.903333333333251</v>
      </c>
      <c r="AR1430">
        <v>158.625</v>
      </c>
      <c r="AS1430">
        <v>160.91333333333242</v>
      </c>
    </row>
    <row r="1431" spans="1:45" x14ac:dyDescent="0.35">
      <c r="A1431" s="7">
        <v>1</v>
      </c>
      <c r="B1431">
        <v>1605109620</v>
      </c>
      <c r="C1431">
        <v>14911.616056414199</v>
      </c>
      <c r="D1431">
        <v>15023.1301979747</v>
      </c>
      <c r="E1431" s="1">
        <v>-111.51414156050123</v>
      </c>
      <c r="F1431" s="32">
        <f t="shared" si="308"/>
        <v>14623.418279199997</v>
      </c>
      <c r="G1431" s="32">
        <f t="shared" si="309"/>
        <v>14851.714118400005</v>
      </c>
      <c r="H1431" s="32">
        <f t="shared" si="310"/>
        <v>14291.657697974744</v>
      </c>
      <c r="I1431" s="32">
        <f t="shared" si="311"/>
        <v>14052.665480294869</v>
      </c>
      <c r="J1431" s="32">
        <f t="shared" si="312"/>
        <v>570.75279890512866</v>
      </c>
      <c r="K1431" s="32">
        <f t="shared" si="313"/>
        <v>15019.160197974621</v>
      </c>
      <c r="L1431" s="32">
        <f t="shared" si="314"/>
        <v>-107.54414156042185</v>
      </c>
      <c r="M1431" s="32">
        <f t="shared" si="315"/>
        <v>-107.54414156042185</v>
      </c>
      <c r="N1431" s="32">
        <f t="shared" si="316"/>
        <v>14780.167980294746</v>
      </c>
      <c r="O1431" s="32">
        <f t="shared" si="317"/>
        <v>-156.74970109474816</v>
      </c>
      <c r="P1431" s="32">
        <f t="shared" si="318"/>
        <v>71.546138105259161</v>
      </c>
      <c r="R1431">
        <v>95.788464000000005</v>
      </c>
      <c r="S1431" s="15">
        <v>0.39700000000000002</v>
      </c>
      <c r="T1431" s="14">
        <v>0.39700000000000002</v>
      </c>
      <c r="U1431">
        <v>20.941249999999901</v>
      </c>
      <c r="V1431">
        <v>20.055833333333332</v>
      </c>
      <c r="W1431">
        <v>-1.0000000000299991E-2</v>
      </c>
      <c r="X1431">
        <v>-1.8424999999999916</v>
      </c>
      <c r="Y1431">
        <v>20.951250000000201</v>
      </c>
      <c r="Z1431">
        <f t="shared" si="319"/>
        <v>22.764999999999915</v>
      </c>
      <c r="AA1431">
        <f t="shared" si="320"/>
        <v>-1.8137499999997146</v>
      </c>
      <c r="AB1431">
        <v>63.001055555555503</v>
      </c>
      <c r="AC1431">
        <v>56.125</v>
      </c>
      <c r="AD1431">
        <v>76.836528853566904</v>
      </c>
      <c r="AE1431">
        <v>79.999999999998806</v>
      </c>
      <c r="AF1431">
        <v>30</v>
      </c>
      <c r="AG1431">
        <v>29.7632222222209</v>
      </c>
      <c r="AH1431">
        <v>10.304629291667</v>
      </c>
      <c r="AI1431">
        <v>10.646620708333201</v>
      </c>
      <c r="AJ1431">
        <v>154.34152885356701</v>
      </c>
      <c r="AK1431">
        <f t="shared" si="321"/>
        <v>156.83652885356571</v>
      </c>
      <c r="AL1431">
        <v>85.334999999999994</v>
      </c>
      <c r="AM1431">
        <v>77.348333333333329</v>
      </c>
      <c r="AN1431">
        <v>34.004166666666585</v>
      </c>
      <c r="AO1431">
        <v>27.049166666666665</v>
      </c>
      <c r="AP1431">
        <v>11.804166666666584</v>
      </c>
      <c r="AQ1431">
        <v>10.960833333333333</v>
      </c>
      <c r="AR1431">
        <v>160.29999999999993</v>
      </c>
      <c r="AS1431">
        <v>162.68333333333334</v>
      </c>
    </row>
    <row r="1432" spans="1:45" x14ac:dyDescent="0.35">
      <c r="A1432" s="7">
        <v>1</v>
      </c>
      <c r="B1432">
        <v>1605109680</v>
      </c>
      <c r="C1432">
        <v>14668.364532879999</v>
      </c>
      <c r="D1432">
        <v>15023.1301979747</v>
      </c>
      <c r="E1432" s="1">
        <v>-354.76566509470103</v>
      </c>
      <c r="F1432" s="32">
        <f t="shared" si="308"/>
        <v>14603.695395200006</v>
      </c>
      <c r="G1432" s="32">
        <f t="shared" si="309"/>
        <v>14827.600929800003</v>
      </c>
      <c r="H1432" s="32">
        <f t="shared" si="310"/>
        <v>14247.987697974744</v>
      </c>
      <c r="I1432" s="32">
        <f t="shared" si="311"/>
        <v>14008.995480294869</v>
      </c>
      <c r="J1432" s="32">
        <f t="shared" si="312"/>
        <v>594.69991490513712</v>
      </c>
      <c r="K1432" s="32">
        <f t="shared" si="313"/>
        <v>15019.160197974621</v>
      </c>
      <c r="L1432" s="32">
        <f t="shared" si="314"/>
        <v>-350.79566509462165</v>
      </c>
      <c r="M1432" s="32">
        <f t="shared" si="315"/>
        <v>-350.79566509462165</v>
      </c>
      <c r="N1432" s="32">
        <f t="shared" si="316"/>
        <v>14780.167980294746</v>
      </c>
      <c r="O1432" s="32">
        <f t="shared" si="317"/>
        <v>-176.47258509473977</v>
      </c>
      <c r="P1432" s="32">
        <f t="shared" si="318"/>
        <v>47.432949505257056</v>
      </c>
      <c r="R1432">
        <v>95.788464000000005</v>
      </c>
      <c r="S1432" s="15">
        <v>0.39700000000000002</v>
      </c>
      <c r="T1432" s="14">
        <v>0.39700000000000002</v>
      </c>
      <c r="U1432">
        <v>20.941249999999901</v>
      </c>
      <c r="V1432">
        <v>20.070833333333251</v>
      </c>
      <c r="W1432">
        <v>-1.0000000000299991E-2</v>
      </c>
      <c r="X1432">
        <v>-1.9524999999999917</v>
      </c>
      <c r="Y1432">
        <v>20.951250000000201</v>
      </c>
      <c r="Z1432">
        <f t="shared" si="319"/>
        <v>22.896666666666668</v>
      </c>
      <c r="AA1432">
        <f t="shared" si="320"/>
        <v>-1.9454166666664676</v>
      </c>
      <c r="AB1432">
        <v>63.001055555555503</v>
      </c>
      <c r="AC1432">
        <v>57.511666666666663</v>
      </c>
      <c r="AD1432">
        <v>76.836528853566904</v>
      </c>
      <c r="AE1432">
        <v>79.999999999998806</v>
      </c>
      <c r="AF1432">
        <v>30</v>
      </c>
      <c r="AG1432">
        <v>29.7632222222209</v>
      </c>
      <c r="AH1432">
        <v>10.304629291667</v>
      </c>
      <c r="AI1432">
        <v>10.646620708333201</v>
      </c>
      <c r="AJ1432">
        <v>154.34152885356701</v>
      </c>
      <c r="AK1432">
        <f t="shared" si="321"/>
        <v>156.83652885356571</v>
      </c>
      <c r="AL1432">
        <v>84.833333333333329</v>
      </c>
      <c r="AM1432">
        <v>78.05416666666666</v>
      </c>
      <c r="AN1432">
        <v>33.521666666666668</v>
      </c>
      <c r="AO1432">
        <v>27.949166666666667</v>
      </c>
      <c r="AP1432">
        <v>11.821666666666667</v>
      </c>
      <c r="AQ1432">
        <v>11.075000000000001</v>
      </c>
      <c r="AR1432">
        <v>160.55000000000001</v>
      </c>
      <c r="AS1432">
        <v>162.88749999999999</v>
      </c>
    </row>
    <row r="1433" spans="1:45" x14ac:dyDescent="0.35">
      <c r="A1433" s="7">
        <v>1</v>
      </c>
      <c r="B1433">
        <v>1605109740</v>
      </c>
      <c r="C1433">
        <v>14814.066935365699</v>
      </c>
      <c r="D1433">
        <v>14817.7351060569</v>
      </c>
      <c r="E1433" s="1">
        <v>-3.6681706912004302</v>
      </c>
      <c r="F1433" s="32">
        <f t="shared" si="308"/>
        <v>14489.134175200003</v>
      </c>
      <c r="G1433" s="32">
        <f t="shared" si="309"/>
        <v>14717.749309279992</v>
      </c>
      <c r="H1433" s="32">
        <f t="shared" si="310"/>
        <v>14007.855106056428</v>
      </c>
      <c r="I1433" s="32">
        <f t="shared" si="311"/>
        <v>13781.794331015835</v>
      </c>
      <c r="J1433" s="32">
        <f t="shared" si="312"/>
        <v>707.3398441841673</v>
      </c>
      <c r="K1433" s="32">
        <f t="shared" si="313"/>
        <v>14813.76510605759</v>
      </c>
      <c r="L1433" s="32">
        <f t="shared" si="314"/>
        <v>0.30182930810951802</v>
      </c>
      <c r="M1433" s="32">
        <f t="shared" si="315"/>
        <v>0.30182930810951802</v>
      </c>
      <c r="N1433" s="32">
        <f t="shared" si="316"/>
        <v>14587.704331016997</v>
      </c>
      <c r="O1433" s="32">
        <f t="shared" si="317"/>
        <v>-98.570155816994884</v>
      </c>
      <c r="P1433" s="32">
        <f t="shared" si="318"/>
        <v>130.04497826299485</v>
      </c>
      <c r="R1433">
        <v>95.788464000000005</v>
      </c>
      <c r="S1433" s="15">
        <v>0.39700000000000002</v>
      </c>
      <c r="T1433" s="14">
        <v>0.39700000000000002</v>
      </c>
      <c r="U1433">
        <v>20.826250000000002</v>
      </c>
      <c r="V1433">
        <v>19.866666666666585</v>
      </c>
      <c r="W1433">
        <v>-9.9999999970705744E-3</v>
      </c>
      <c r="X1433">
        <v>-2.04</v>
      </c>
      <c r="Y1433">
        <v>20.836249999997072</v>
      </c>
      <c r="Z1433">
        <f t="shared" si="319"/>
        <v>22.979166666666668</v>
      </c>
      <c r="AA1433">
        <f t="shared" si="320"/>
        <v>-2.1429166666695956</v>
      </c>
      <c r="AB1433">
        <v>62.454944444444401</v>
      </c>
      <c r="AC1433">
        <v>56.082499999999918</v>
      </c>
      <c r="AD1433">
        <v>74.6922717756119</v>
      </c>
      <c r="AE1433">
        <v>80.000000000000099</v>
      </c>
      <c r="AF1433">
        <v>29.999999999999499</v>
      </c>
      <c r="AG1433">
        <v>29.413777777784301</v>
      </c>
      <c r="AH1433">
        <v>9.9645076307916707</v>
      </c>
      <c r="AI1433">
        <v>10.8717423692054</v>
      </c>
      <c r="AJ1433">
        <v>152.33227177560582</v>
      </c>
      <c r="AK1433">
        <f t="shared" si="321"/>
        <v>154.692271775612</v>
      </c>
      <c r="AL1433">
        <v>82.918333333333251</v>
      </c>
      <c r="AM1433">
        <v>79.185000000000002</v>
      </c>
      <c r="AN1433">
        <v>31.232500000000002</v>
      </c>
      <c r="AO1433">
        <v>29.911666666666665</v>
      </c>
      <c r="AP1433">
        <v>11.81</v>
      </c>
      <c r="AQ1433">
        <v>11.169166666666667</v>
      </c>
      <c r="AR1433">
        <v>159.71666666666667</v>
      </c>
      <c r="AS1433">
        <v>162.10333333333324</v>
      </c>
    </row>
    <row r="1434" spans="1:45" x14ac:dyDescent="0.35">
      <c r="A1434" s="7">
        <v>1</v>
      </c>
      <c r="B1434">
        <v>1605109800</v>
      </c>
      <c r="C1434">
        <v>14623.696207328499</v>
      </c>
      <c r="D1434">
        <v>14817.7351060569</v>
      </c>
      <c r="E1434" s="1">
        <v>-194.03889872840045</v>
      </c>
      <c r="F1434" s="32">
        <f t="shared" si="308"/>
        <v>14556.242480399997</v>
      </c>
      <c r="G1434" s="32">
        <f t="shared" si="309"/>
        <v>14781.105899639995</v>
      </c>
      <c r="H1434" s="32">
        <f t="shared" si="310"/>
        <v>13922.50010605643</v>
      </c>
      <c r="I1434" s="32">
        <f t="shared" si="311"/>
        <v>13696.439331015838</v>
      </c>
      <c r="J1434" s="32">
        <f t="shared" si="312"/>
        <v>859.80314938415904</v>
      </c>
      <c r="K1434" s="32">
        <f t="shared" si="313"/>
        <v>14813.76510605759</v>
      </c>
      <c r="L1434" s="32">
        <f t="shared" si="314"/>
        <v>-190.06889872909051</v>
      </c>
      <c r="M1434" s="32">
        <f t="shared" si="315"/>
        <v>-190.06889872909051</v>
      </c>
      <c r="N1434" s="32">
        <f t="shared" si="316"/>
        <v>14587.704331016997</v>
      </c>
      <c r="O1434" s="32">
        <f t="shared" si="317"/>
        <v>-31.461850617000891</v>
      </c>
      <c r="P1434" s="32">
        <f t="shared" si="318"/>
        <v>193.40156862299773</v>
      </c>
      <c r="R1434">
        <v>95.788464000000005</v>
      </c>
      <c r="S1434" s="15">
        <v>0.39700000000000002</v>
      </c>
      <c r="T1434" s="14">
        <v>0.39700000000000002</v>
      </c>
      <c r="U1434">
        <v>20.826250000000002</v>
      </c>
      <c r="V1434">
        <v>20.037499999999998</v>
      </c>
      <c r="W1434">
        <v>-9.9999999970705744E-3</v>
      </c>
      <c r="X1434">
        <v>-2.2549999999999915</v>
      </c>
      <c r="Y1434">
        <v>20.836249999997072</v>
      </c>
      <c r="Z1434">
        <f t="shared" si="319"/>
        <v>23.198333333333252</v>
      </c>
      <c r="AA1434">
        <f t="shared" si="320"/>
        <v>-2.3620833333361801</v>
      </c>
      <c r="AB1434">
        <v>62.454944444444401</v>
      </c>
      <c r="AC1434">
        <v>56.18416666666667</v>
      </c>
      <c r="AD1434">
        <v>74.6922717756119</v>
      </c>
      <c r="AE1434">
        <v>80.000000000000099</v>
      </c>
      <c r="AF1434">
        <v>29.999999999999499</v>
      </c>
      <c r="AG1434">
        <v>29.413777777784301</v>
      </c>
      <c r="AH1434">
        <v>9.9645076307916707</v>
      </c>
      <c r="AI1434">
        <v>10.8717423692054</v>
      </c>
      <c r="AJ1434">
        <v>152.33227177560582</v>
      </c>
      <c r="AK1434">
        <f t="shared" si="321"/>
        <v>154.692271775612</v>
      </c>
      <c r="AL1434">
        <v>83.920833333333334</v>
      </c>
      <c r="AM1434">
        <v>79.734999999999914</v>
      </c>
      <c r="AN1434">
        <v>31.728333333333335</v>
      </c>
      <c r="AO1434">
        <v>31.045833333333334</v>
      </c>
      <c r="AP1434">
        <v>11.944166666666668</v>
      </c>
      <c r="AQ1434">
        <v>11.254166666666583</v>
      </c>
      <c r="AR1434">
        <v>161.30833333333325</v>
      </c>
      <c r="AS1434">
        <v>163.65583333333325</v>
      </c>
    </row>
    <row r="1435" spans="1:45" x14ac:dyDescent="0.35">
      <c r="A1435" s="7">
        <v>1</v>
      </c>
      <c r="B1435">
        <v>1605109860</v>
      </c>
      <c r="C1435">
        <v>14661.412915028501</v>
      </c>
      <c r="D1435">
        <v>14817.7351060569</v>
      </c>
      <c r="E1435" s="1">
        <v>-156.32219102839917</v>
      </c>
      <c r="F1435" s="32">
        <f t="shared" si="308"/>
        <v>14443.924081199995</v>
      </c>
      <c r="G1435" s="32">
        <f t="shared" si="309"/>
        <v>14616.902082440001</v>
      </c>
      <c r="H1435" s="32">
        <f t="shared" si="310"/>
        <v>13878.83010605643</v>
      </c>
      <c r="I1435" s="32">
        <f t="shared" si="311"/>
        <v>13652.769331015837</v>
      </c>
      <c r="J1435" s="32">
        <f t="shared" si="312"/>
        <v>791.15475018415782</v>
      </c>
      <c r="K1435" s="32">
        <f t="shared" si="313"/>
        <v>14813.76510605759</v>
      </c>
      <c r="L1435" s="32">
        <f t="shared" si="314"/>
        <v>-152.35219102908923</v>
      </c>
      <c r="M1435" s="32">
        <f t="shared" si="315"/>
        <v>-152.35219102908923</v>
      </c>
      <c r="N1435" s="32">
        <f t="shared" si="316"/>
        <v>14587.704331016997</v>
      </c>
      <c r="O1435" s="32">
        <f t="shared" si="317"/>
        <v>-143.78024981700219</v>
      </c>
      <c r="P1435" s="32">
        <f t="shared" si="318"/>
        <v>29.197751423003865</v>
      </c>
      <c r="R1435">
        <v>95.788464000000005</v>
      </c>
      <c r="S1435" s="15">
        <v>0.39700000000000002</v>
      </c>
      <c r="T1435" s="14">
        <v>0.39700000000000002</v>
      </c>
      <c r="U1435">
        <v>20.826250000000002</v>
      </c>
      <c r="V1435">
        <v>19.964999999999915</v>
      </c>
      <c r="W1435">
        <v>-9.9999999970705744E-3</v>
      </c>
      <c r="X1435">
        <v>-2.3649999999999918</v>
      </c>
      <c r="Y1435">
        <v>20.836249999997072</v>
      </c>
      <c r="Z1435">
        <f t="shared" si="319"/>
        <v>23.199166666666585</v>
      </c>
      <c r="AA1435">
        <f t="shared" si="320"/>
        <v>-2.3629166666695127</v>
      </c>
      <c r="AB1435">
        <v>62.454944444444401</v>
      </c>
      <c r="AC1435">
        <v>55.894999999999918</v>
      </c>
      <c r="AD1435">
        <v>74.6922717756119</v>
      </c>
      <c r="AE1435">
        <v>80.000000000000099</v>
      </c>
      <c r="AF1435">
        <v>29.999999999999499</v>
      </c>
      <c r="AG1435">
        <v>29.413777777784301</v>
      </c>
      <c r="AH1435">
        <v>9.9645076307916707</v>
      </c>
      <c r="AI1435">
        <v>10.8717423692054</v>
      </c>
      <c r="AJ1435">
        <v>152.33227177560582</v>
      </c>
      <c r="AK1435">
        <f t="shared" si="321"/>
        <v>154.692271775612</v>
      </c>
      <c r="AL1435">
        <v>81.963333333333324</v>
      </c>
      <c r="AM1435">
        <v>80.43416666666667</v>
      </c>
      <c r="AN1435">
        <v>29.741666666666664</v>
      </c>
      <c r="AO1435">
        <v>31.797499999999918</v>
      </c>
      <c r="AP1435">
        <v>11.856666666666667</v>
      </c>
      <c r="AQ1435">
        <v>11.342499999999916</v>
      </c>
      <c r="AR1435">
        <v>160.59166666666658</v>
      </c>
      <c r="AS1435">
        <v>162.39749999999998</v>
      </c>
    </row>
    <row r="1436" spans="1:45" x14ac:dyDescent="0.35">
      <c r="A1436" s="7">
        <v>1</v>
      </c>
      <c r="B1436">
        <v>1605109920</v>
      </c>
      <c r="C1436">
        <v>14634.150749837099</v>
      </c>
      <c r="D1436">
        <v>14817.7351060569</v>
      </c>
      <c r="E1436" s="1">
        <v>-183.58435621980061</v>
      </c>
      <c r="F1436" s="32">
        <f t="shared" si="308"/>
        <v>14469.185076000002</v>
      </c>
      <c r="G1436" s="32">
        <f t="shared" si="309"/>
        <v>14659.40500076</v>
      </c>
      <c r="H1436" s="32">
        <f t="shared" si="310"/>
        <v>13856.995106056427</v>
      </c>
      <c r="I1436" s="32">
        <f t="shared" si="311"/>
        <v>13630.934331015835</v>
      </c>
      <c r="J1436" s="32">
        <f t="shared" si="312"/>
        <v>838.25074498416689</v>
      </c>
      <c r="K1436" s="32">
        <f t="shared" si="313"/>
        <v>14813.76510605759</v>
      </c>
      <c r="L1436" s="32">
        <f t="shared" si="314"/>
        <v>-179.61435622049066</v>
      </c>
      <c r="M1436" s="32">
        <f t="shared" si="315"/>
        <v>-179.61435622049066</v>
      </c>
      <c r="N1436" s="32">
        <f t="shared" si="316"/>
        <v>14587.704331016997</v>
      </c>
      <c r="O1436" s="32">
        <f t="shared" si="317"/>
        <v>-118.51925501699588</v>
      </c>
      <c r="P1436" s="32">
        <f t="shared" si="318"/>
        <v>71.700669743002436</v>
      </c>
      <c r="R1436">
        <v>95.788464000000005</v>
      </c>
      <c r="S1436" s="15">
        <v>0.39700000000000002</v>
      </c>
      <c r="T1436" s="14">
        <v>0.39700000000000002</v>
      </c>
      <c r="U1436">
        <v>20.826250000000002</v>
      </c>
      <c r="V1436">
        <v>20.010833333333249</v>
      </c>
      <c r="W1436">
        <v>-9.9999999970705744E-3</v>
      </c>
      <c r="X1436">
        <v>-2.42</v>
      </c>
      <c r="Y1436">
        <v>20.836249999997072</v>
      </c>
      <c r="Z1436">
        <f t="shared" si="319"/>
        <v>23.327499999999915</v>
      </c>
      <c r="AA1436">
        <f t="shared" si="320"/>
        <v>-2.491250000002843</v>
      </c>
      <c r="AB1436">
        <v>62.454944444444401</v>
      </c>
      <c r="AC1436">
        <v>55.272500000000001</v>
      </c>
      <c r="AD1436">
        <v>74.6922717756119</v>
      </c>
      <c r="AE1436">
        <v>80.000000000000099</v>
      </c>
      <c r="AF1436">
        <v>29.999999999999499</v>
      </c>
      <c r="AG1436">
        <v>29.413777777784301</v>
      </c>
      <c r="AH1436">
        <v>9.9645076307916707</v>
      </c>
      <c r="AI1436">
        <v>10.8717423692054</v>
      </c>
      <c r="AJ1436">
        <v>152.33227177560582</v>
      </c>
      <c r="AK1436">
        <f t="shared" si="321"/>
        <v>154.692271775612</v>
      </c>
      <c r="AL1436">
        <v>82.284999999999997</v>
      </c>
      <c r="AM1436">
        <v>80.784166666666664</v>
      </c>
      <c r="AN1436">
        <v>29.561666666666667</v>
      </c>
      <c r="AO1436">
        <v>31.619166666666668</v>
      </c>
      <c r="AP1436">
        <v>11.920833333333249</v>
      </c>
      <c r="AQ1436">
        <v>11.406666666666666</v>
      </c>
      <c r="AR1436">
        <v>161.08333333333334</v>
      </c>
      <c r="AS1436">
        <v>163.06916666666666</v>
      </c>
    </row>
    <row r="1437" spans="1:45" x14ac:dyDescent="0.35">
      <c r="A1437" s="7">
        <v>1</v>
      </c>
      <c r="B1437">
        <v>1605109980</v>
      </c>
      <c r="C1437">
        <v>14630.866573928501</v>
      </c>
      <c r="D1437">
        <v>14817.7351060569</v>
      </c>
      <c r="E1437" s="1">
        <v>-186.86853212839924</v>
      </c>
      <c r="F1437" s="32">
        <f t="shared" si="308"/>
        <v>14393.753739454545</v>
      </c>
      <c r="G1437" s="32">
        <f t="shared" si="309"/>
        <v>14626.940595679993</v>
      </c>
      <c r="H1437" s="32">
        <f t="shared" si="310"/>
        <v>13747.820106056426</v>
      </c>
      <c r="I1437" s="32">
        <f t="shared" si="311"/>
        <v>13521.759331015834</v>
      </c>
      <c r="J1437" s="32">
        <f t="shared" si="312"/>
        <v>871.99440843871162</v>
      </c>
      <c r="K1437" s="32">
        <f t="shared" si="313"/>
        <v>14813.76510605759</v>
      </c>
      <c r="L1437" s="32">
        <f t="shared" si="314"/>
        <v>-182.89853212908929</v>
      </c>
      <c r="M1437" s="32">
        <f t="shared" si="315"/>
        <v>-182.89853212908929</v>
      </c>
      <c r="N1437" s="32">
        <f t="shared" si="316"/>
        <v>14587.704331016997</v>
      </c>
      <c r="O1437" s="32">
        <f t="shared" si="317"/>
        <v>-193.95059156245225</v>
      </c>
      <c r="P1437" s="32">
        <f t="shared" si="318"/>
        <v>39.236264662995382</v>
      </c>
      <c r="R1437">
        <v>95.788464000000005</v>
      </c>
      <c r="S1437" s="15">
        <v>0.39700000000000002</v>
      </c>
      <c r="T1437" s="14">
        <v>0.39700000000000002</v>
      </c>
      <c r="U1437">
        <v>20.826250000000002</v>
      </c>
      <c r="V1437">
        <v>19.649999999999917</v>
      </c>
      <c r="W1437">
        <v>-9.9999999970705744E-3</v>
      </c>
      <c r="X1437">
        <v>-2.6950000000000003</v>
      </c>
      <c r="Y1437">
        <v>20.836249999997072</v>
      </c>
      <c r="Z1437">
        <f t="shared" si="319"/>
        <v>23.431666666666665</v>
      </c>
      <c r="AA1437">
        <f t="shared" si="320"/>
        <v>-2.5954166666695926</v>
      </c>
      <c r="AB1437">
        <v>62.454944444444401</v>
      </c>
      <c r="AC1437">
        <v>55.461666666666666</v>
      </c>
      <c r="AD1437">
        <v>74.6922717756119</v>
      </c>
      <c r="AE1437">
        <v>80.000000000000099</v>
      </c>
      <c r="AF1437">
        <v>29.999999999999499</v>
      </c>
      <c r="AG1437">
        <v>29.413777777784301</v>
      </c>
      <c r="AH1437">
        <v>9.9645076307916707</v>
      </c>
      <c r="AI1437">
        <v>10.8717423692054</v>
      </c>
      <c r="AJ1437">
        <v>152.33227177560582</v>
      </c>
      <c r="AK1437">
        <f t="shared" si="321"/>
        <v>154.692271775612</v>
      </c>
      <c r="AL1437">
        <v>82.609166666666667</v>
      </c>
      <c r="AM1437">
        <v>81.260833333333252</v>
      </c>
      <c r="AN1437">
        <v>29.47416666666658</v>
      </c>
      <c r="AO1437">
        <v>31.656666666666666</v>
      </c>
      <c r="AP1437">
        <v>11.968333333333334</v>
      </c>
      <c r="AQ1437">
        <v>11.463333333333333</v>
      </c>
      <c r="AR1437">
        <v>161.43560606060606</v>
      </c>
      <c r="AS1437">
        <v>163.86999999999992</v>
      </c>
    </row>
    <row r="1438" spans="1:45" x14ac:dyDescent="0.35">
      <c r="A1438" s="7">
        <v>1</v>
      </c>
      <c r="B1438">
        <v>1605110040</v>
      </c>
      <c r="C1438">
        <v>14727.144994808499</v>
      </c>
      <c r="D1438">
        <v>14636.019927740401</v>
      </c>
      <c r="E1438">
        <v>91.12506706809836</v>
      </c>
      <c r="F1438" s="32">
        <f t="shared" si="308"/>
        <v>14473.949724400007</v>
      </c>
      <c r="G1438" s="32">
        <f t="shared" si="309"/>
        <v>14689.154473519995</v>
      </c>
      <c r="H1438" s="32">
        <f t="shared" si="310"/>
        <v>13642.527427740706</v>
      </c>
      <c r="I1438" s="32">
        <f t="shared" si="311"/>
        <v>13454.542567140179</v>
      </c>
      <c r="J1438" s="32">
        <f t="shared" si="312"/>
        <v>1019.4071572598277</v>
      </c>
      <c r="K1438" s="32">
        <f t="shared" si="313"/>
        <v>14632.049927740945</v>
      </c>
      <c r="L1438" s="32">
        <f t="shared" si="314"/>
        <v>95.095067067553828</v>
      </c>
      <c r="M1438" s="32">
        <f t="shared" si="315"/>
        <v>95.095067067553828</v>
      </c>
      <c r="N1438" s="32">
        <f t="shared" si="316"/>
        <v>14444.065067140418</v>
      </c>
      <c r="O1438" s="32">
        <f t="shared" si="317"/>
        <v>29.884657259588494</v>
      </c>
      <c r="P1438" s="32">
        <f t="shared" si="318"/>
        <v>245.08940637957676</v>
      </c>
      <c r="R1438">
        <v>95.788464000000005</v>
      </c>
      <c r="S1438" s="15">
        <v>0.39700000000000002</v>
      </c>
      <c r="T1438" s="14">
        <v>0.39700000000000002</v>
      </c>
      <c r="U1438">
        <v>20.905000000000001</v>
      </c>
      <c r="V1438">
        <v>20.040833333333335</v>
      </c>
      <c r="W1438">
        <v>-9.9999999993869437E-3</v>
      </c>
      <c r="X1438">
        <v>-2.502499999999992</v>
      </c>
      <c r="Y1438">
        <v>20.914999999999388</v>
      </c>
      <c r="Z1438">
        <f t="shared" si="319"/>
        <v>23.49583333333333</v>
      </c>
      <c r="AA1438">
        <f t="shared" si="320"/>
        <v>-2.5808333333339419</v>
      </c>
      <c r="AB1438">
        <v>63.846611111111102</v>
      </c>
      <c r="AC1438">
        <v>55.272500000000001</v>
      </c>
      <c r="AD1438">
        <v>72.795225192677506</v>
      </c>
      <c r="AE1438">
        <v>80.000000000000199</v>
      </c>
      <c r="AF1438">
        <v>30.000000000003801</v>
      </c>
      <c r="AG1438">
        <v>31.239277777779499</v>
      </c>
      <c r="AH1438">
        <v>9.9070349583328898</v>
      </c>
      <c r="AI1438">
        <v>11.0079650416665</v>
      </c>
      <c r="AJ1438">
        <v>150.8327251926722</v>
      </c>
      <c r="AK1438">
        <f t="shared" si="321"/>
        <v>152.79522519267772</v>
      </c>
      <c r="AL1438">
        <v>82.226666666666588</v>
      </c>
      <c r="AM1438">
        <v>81.495000000000005</v>
      </c>
      <c r="AN1438">
        <v>29.048333333333332</v>
      </c>
      <c r="AO1438">
        <v>31.85083333333333</v>
      </c>
      <c r="AP1438">
        <v>11.979999999999999</v>
      </c>
      <c r="AQ1438">
        <v>11.515833333333333</v>
      </c>
      <c r="AR1438">
        <v>161.47500000000002</v>
      </c>
      <c r="AS1438">
        <v>163.72166666666658</v>
      </c>
    </row>
    <row r="1439" spans="1:45" x14ac:dyDescent="0.35">
      <c r="A1439" s="7">
        <v>1</v>
      </c>
      <c r="B1439">
        <v>1605110100</v>
      </c>
      <c r="C1439">
        <v>14548.511690494201</v>
      </c>
      <c r="D1439">
        <v>14636.019927740401</v>
      </c>
      <c r="E1439" s="1">
        <v>-87.508237246200224</v>
      </c>
      <c r="F1439" s="32">
        <f t="shared" si="308"/>
        <v>14469.675942799993</v>
      </c>
      <c r="G1439" s="32">
        <f t="shared" si="309"/>
        <v>14674.104489720001</v>
      </c>
      <c r="H1439" s="32">
        <f t="shared" si="310"/>
        <v>13620.692427740703</v>
      </c>
      <c r="I1439" s="32">
        <f t="shared" si="311"/>
        <v>13432.707567140176</v>
      </c>
      <c r="J1439" s="32">
        <f t="shared" si="312"/>
        <v>1036.968375659817</v>
      </c>
      <c r="K1439" s="32">
        <f t="shared" si="313"/>
        <v>14632.049927740945</v>
      </c>
      <c r="L1439" s="32">
        <f t="shared" si="314"/>
        <v>-83.538237246744757</v>
      </c>
      <c r="M1439" s="32">
        <f t="shared" si="315"/>
        <v>-83.538237246744757</v>
      </c>
      <c r="N1439" s="32">
        <f t="shared" si="316"/>
        <v>14444.065067140418</v>
      </c>
      <c r="O1439" s="32">
        <f t="shared" si="317"/>
        <v>25.610875659574958</v>
      </c>
      <c r="P1439" s="32">
        <f t="shared" si="318"/>
        <v>230.03942257958261</v>
      </c>
      <c r="R1439">
        <v>95.788464000000005</v>
      </c>
      <c r="S1439" s="15">
        <v>0.39700000000000002</v>
      </c>
      <c r="T1439" s="14">
        <v>0.39700000000000002</v>
      </c>
      <c r="U1439">
        <v>20.905000000000001</v>
      </c>
      <c r="V1439">
        <v>20.272499999999916</v>
      </c>
      <c r="W1439">
        <v>-9.9999999993869437E-3</v>
      </c>
      <c r="X1439">
        <v>-2.5575000000000001</v>
      </c>
      <c r="Y1439">
        <v>20.914999999999388</v>
      </c>
      <c r="Z1439">
        <f t="shared" si="319"/>
        <v>23.526666666666582</v>
      </c>
      <c r="AA1439">
        <f t="shared" si="320"/>
        <v>-2.6116666666671939</v>
      </c>
      <c r="AB1439">
        <v>63.846611111111102</v>
      </c>
      <c r="AC1439">
        <v>55.990833333333249</v>
      </c>
      <c r="AD1439">
        <v>72.795225192677506</v>
      </c>
      <c r="AE1439">
        <v>80.000000000000199</v>
      </c>
      <c r="AF1439">
        <v>30.000000000003801</v>
      </c>
      <c r="AG1439">
        <v>31.239277777779499</v>
      </c>
      <c r="AH1439">
        <v>9.9070349583328898</v>
      </c>
      <c r="AI1439">
        <v>11.0079650416665</v>
      </c>
      <c r="AJ1439">
        <v>150.8327251926722</v>
      </c>
      <c r="AK1439">
        <f t="shared" si="321"/>
        <v>152.79522519267772</v>
      </c>
      <c r="AL1439">
        <v>82.243333333333325</v>
      </c>
      <c r="AM1439">
        <v>81.549166666666665</v>
      </c>
      <c r="AN1439">
        <v>29.214166666666667</v>
      </c>
      <c r="AO1439">
        <v>32.1175</v>
      </c>
      <c r="AP1439">
        <v>11.991666666666584</v>
      </c>
      <c r="AQ1439">
        <v>11.534999999999998</v>
      </c>
      <c r="AR1439">
        <v>161.65833333333325</v>
      </c>
      <c r="AS1439">
        <v>163.79249999999999</v>
      </c>
    </row>
    <row r="1440" spans="1:45" x14ac:dyDescent="0.35">
      <c r="A1440" s="7">
        <v>1</v>
      </c>
      <c r="B1440">
        <v>1605110160</v>
      </c>
      <c r="C1440">
        <v>14553.868335068501</v>
      </c>
      <c r="D1440">
        <v>14636.019927740401</v>
      </c>
      <c r="E1440" s="1">
        <v>-82.151592671900289</v>
      </c>
      <c r="F1440" s="32">
        <f t="shared" si="308"/>
        <v>14309.388987200002</v>
      </c>
      <c r="G1440" s="32">
        <f t="shared" si="309"/>
        <v>14522.119200999994</v>
      </c>
      <c r="H1440" s="32">
        <f t="shared" si="310"/>
        <v>13478.764927740704</v>
      </c>
      <c r="I1440" s="32">
        <f t="shared" si="311"/>
        <v>13290.780067140176</v>
      </c>
      <c r="J1440" s="32">
        <f t="shared" si="312"/>
        <v>1018.6089200598253</v>
      </c>
      <c r="K1440" s="32">
        <f t="shared" si="313"/>
        <v>14632.049927740945</v>
      </c>
      <c r="L1440" s="32">
        <f t="shared" si="314"/>
        <v>-78.181592672444822</v>
      </c>
      <c r="M1440" s="32">
        <f t="shared" si="315"/>
        <v>-78.181592672444822</v>
      </c>
      <c r="N1440" s="32">
        <f t="shared" si="316"/>
        <v>14444.065067140418</v>
      </c>
      <c r="O1440" s="32">
        <f t="shared" si="317"/>
        <v>-134.67607994041646</v>
      </c>
      <c r="P1440" s="32">
        <f t="shared" si="318"/>
        <v>78.054133859575813</v>
      </c>
      <c r="R1440">
        <v>95.788464000000005</v>
      </c>
      <c r="S1440" s="15">
        <v>0.39700000000000002</v>
      </c>
      <c r="T1440" s="14">
        <v>0.39700000000000002</v>
      </c>
      <c r="U1440">
        <v>20.905000000000001</v>
      </c>
      <c r="V1440">
        <v>19.790833333333335</v>
      </c>
      <c r="W1440">
        <v>-9.9999999993869437E-3</v>
      </c>
      <c r="X1440">
        <v>-2.9149999999999996</v>
      </c>
      <c r="Y1440">
        <v>20.914999999999388</v>
      </c>
      <c r="Z1440">
        <f t="shared" si="319"/>
        <v>23.555833333333332</v>
      </c>
      <c r="AA1440">
        <f t="shared" si="320"/>
        <v>-2.6408333333339442</v>
      </c>
      <c r="AB1440">
        <v>63.846611111111102</v>
      </c>
      <c r="AC1440">
        <v>55.370833333333252</v>
      </c>
      <c r="AD1440">
        <v>72.795225192677506</v>
      </c>
      <c r="AE1440">
        <v>80.000000000000199</v>
      </c>
      <c r="AF1440">
        <v>30.000000000003801</v>
      </c>
      <c r="AG1440">
        <v>31.239277777779499</v>
      </c>
      <c r="AH1440">
        <v>9.9070349583328898</v>
      </c>
      <c r="AI1440">
        <v>11.0079650416665</v>
      </c>
      <c r="AJ1440">
        <v>150.8327251926722</v>
      </c>
      <c r="AK1440">
        <f t="shared" si="321"/>
        <v>152.79522519267772</v>
      </c>
      <c r="AL1440">
        <v>82.173333333333247</v>
      </c>
      <c r="AM1440">
        <v>81.514166666666668</v>
      </c>
      <c r="AN1440">
        <v>28.924999999999915</v>
      </c>
      <c r="AO1440">
        <v>32.039166666666581</v>
      </c>
      <c r="AP1440">
        <v>12.0025</v>
      </c>
      <c r="AQ1440">
        <v>11.553333333333333</v>
      </c>
      <c r="AR1440">
        <v>161.46666666666667</v>
      </c>
      <c r="AS1440">
        <v>163.68749999999991</v>
      </c>
    </row>
    <row r="1441" spans="1:45" x14ac:dyDescent="0.35">
      <c r="A1441" s="7">
        <v>1</v>
      </c>
      <c r="B1441">
        <v>1605110220</v>
      </c>
      <c r="C1441">
        <v>14561.117553317101</v>
      </c>
      <c r="D1441">
        <v>14636.019927740401</v>
      </c>
      <c r="E1441" s="1">
        <v>-74.902374423299989</v>
      </c>
      <c r="F1441" s="32">
        <f t="shared" si="308"/>
        <v>14386.351903599994</v>
      </c>
      <c r="G1441" s="32">
        <f t="shared" si="309"/>
        <v>14586.390145920002</v>
      </c>
      <c r="H1441" s="32">
        <f t="shared" si="310"/>
        <v>13566.104927740706</v>
      </c>
      <c r="I1441" s="32">
        <f t="shared" si="311"/>
        <v>13378.120067140178</v>
      </c>
      <c r="J1441" s="32">
        <f t="shared" si="312"/>
        <v>1008.2318364598159</v>
      </c>
      <c r="K1441" s="32">
        <f t="shared" si="313"/>
        <v>14632.049927740945</v>
      </c>
      <c r="L1441" s="32">
        <f t="shared" si="314"/>
        <v>-70.932374423844522</v>
      </c>
      <c r="M1441" s="32">
        <f t="shared" si="315"/>
        <v>-70.932374423844522</v>
      </c>
      <c r="N1441" s="32">
        <f t="shared" si="316"/>
        <v>14444.065067140418</v>
      </c>
      <c r="O1441" s="32">
        <f t="shared" si="317"/>
        <v>-57.71316354042392</v>
      </c>
      <c r="P1441" s="32">
        <f t="shared" si="318"/>
        <v>142.32507877958415</v>
      </c>
      <c r="R1441">
        <v>95.788464000000005</v>
      </c>
      <c r="S1441" s="15">
        <v>0.39700000000000002</v>
      </c>
      <c r="T1441" s="14">
        <v>0.39700000000000002</v>
      </c>
      <c r="U1441">
        <v>20.905000000000001</v>
      </c>
      <c r="V1441">
        <v>19.97</v>
      </c>
      <c r="W1441">
        <v>-9.9999999993869437E-3</v>
      </c>
      <c r="X1441">
        <v>-2.6949999999999914</v>
      </c>
      <c r="Y1441">
        <v>20.914999999999388</v>
      </c>
      <c r="Z1441">
        <f t="shared" si="319"/>
        <v>23.59</v>
      </c>
      <c r="AA1441">
        <f t="shared" si="320"/>
        <v>-2.6750000000006118</v>
      </c>
      <c r="AB1441">
        <v>63.846611111111102</v>
      </c>
      <c r="AC1441">
        <v>54.667499999999997</v>
      </c>
      <c r="AD1441">
        <v>72.795225192677506</v>
      </c>
      <c r="AE1441">
        <v>80.000000000000199</v>
      </c>
      <c r="AF1441">
        <v>30.000000000003801</v>
      </c>
      <c r="AG1441">
        <v>31.239277777779499</v>
      </c>
      <c r="AH1441">
        <v>9.9070349583328898</v>
      </c>
      <c r="AI1441">
        <v>11.0079650416665</v>
      </c>
      <c r="AJ1441">
        <v>150.8327251926722</v>
      </c>
      <c r="AK1441">
        <f t="shared" si="321"/>
        <v>152.79522519267772</v>
      </c>
      <c r="AL1441">
        <v>81.906666666666666</v>
      </c>
      <c r="AM1441">
        <v>81.540000000000006</v>
      </c>
      <c r="AN1441">
        <v>28.5</v>
      </c>
      <c r="AO1441">
        <v>32.226666666666667</v>
      </c>
      <c r="AP1441">
        <v>12.005833333333333</v>
      </c>
      <c r="AQ1441">
        <v>11.584166666666667</v>
      </c>
      <c r="AR1441">
        <v>161.35833333333323</v>
      </c>
      <c r="AS1441">
        <v>163.44666666666666</v>
      </c>
    </row>
    <row r="1442" spans="1:45" x14ac:dyDescent="0.35">
      <c r="A1442" s="7">
        <v>1</v>
      </c>
      <c r="B1442">
        <v>1605110280</v>
      </c>
      <c r="C1442">
        <v>14615.95016004</v>
      </c>
      <c r="D1442">
        <v>14636.019927740401</v>
      </c>
      <c r="E1442" s="1">
        <v>-20.069767700400917</v>
      </c>
      <c r="F1442" s="32">
        <f t="shared" si="308"/>
        <v>14363.535169999996</v>
      </c>
      <c r="G1442" s="32">
        <f t="shared" si="309"/>
        <v>14546.570959960005</v>
      </c>
      <c r="H1442" s="32">
        <f t="shared" si="310"/>
        <v>13653.444927740706</v>
      </c>
      <c r="I1442" s="32">
        <f t="shared" si="311"/>
        <v>13465.460067140179</v>
      </c>
      <c r="J1442" s="32">
        <f t="shared" si="312"/>
        <v>898.07510285981698</v>
      </c>
      <c r="K1442" s="32">
        <f t="shared" si="313"/>
        <v>14632.049927740945</v>
      </c>
      <c r="L1442" s="32">
        <f t="shared" si="314"/>
        <v>-16.099767700945449</v>
      </c>
      <c r="M1442" s="32">
        <f t="shared" si="315"/>
        <v>-16.099767700945449</v>
      </c>
      <c r="N1442" s="32">
        <f t="shared" si="316"/>
        <v>14444.065067140418</v>
      </c>
      <c r="O1442" s="32">
        <f t="shared" si="317"/>
        <v>-80.52989714042269</v>
      </c>
      <c r="P1442" s="32">
        <f t="shared" si="318"/>
        <v>102.50589281958673</v>
      </c>
      <c r="R1442">
        <v>95.788464000000005</v>
      </c>
      <c r="S1442" s="15">
        <v>0.39700000000000002</v>
      </c>
      <c r="T1442" s="14">
        <v>0.39700000000000002</v>
      </c>
      <c r="U1442">
        <v>20.905000000000001</v>
      </c>
      <c r="V1442">
        <v>20.179166666666667</v>
      </c>
      <c r="W1442">
        <v>-9.9999999993869437E-3</v>
      </c>
      <c r="X1442">
        <v>-2.4749999999999917</v>
      </c>
      <c r="Y1442">
        <v>20.914999999999388</v>
      </c>
      <c r="Z1442">
        <f t="shared" si="319"/>
        <v>23.517499999999998</v>
      </c>
      <c r="AA1442">
        <f t="shared" si="320"/>
        <v>-2.6025000000006102</v>
      </c>
      <c r="AB1442">
        <v>63.846611111111102</v>
      </c>
      <c r="AC1442">
        <v>54.750833333333333</v>
      </c>
      <c r="AD1442">
        <v>72.795225192677506</v>
      </c>
      <c r="AE1442">
        <v>80.000000000000199</v>
      </c>
      <c r="AF1442">
        <v>30.000000000003801</v>
      </c>
      <c r="AG1442">
        <v>31.239277777779499</v>
      </c>
      <c r="AH1442">
        <v>9.9070349583328898</v>
      </c>
      <c r="AI1442">
        <v>11.0079650416665</v>
      </c>
      <c r="AJ1442">
        <v>150.8327251926722</v>
      </c>
      <c r="AK1442">
        <f t="shared" si="321"/>
        <v>152.79522519267772</v>
      </c>
      <c r="AL1442">
        <v>81.075000000000003</v>
      </c>
      <c r="AM1442">
        <v>81.044166666666669</v>
      </c>
      <c r="AN1442">
        <v>27.93583333333325</v>
      </c>
      <c r="AO1442">
        <v>31.704999999999998</v>
      </c>
      <c r="AP1442">
        <v>11.9825</v>
      </c>
      <c r="AQ1442">
        <v>11.534999999999998</v>
      </c>
      <c r="AR1442">
        <v>160.20833333333326</v>
      </c>
      <c r="AS1442">
        <v>162.11916666666667</v>
      </c>
    </row>
    <row r="1443" spans="1:45" x14ac:dyDescent="0.35">
      <c r="A1443" s="8">
        <v>0.99930555555555556</v>
      </c>
      <c r="B1443">
        <v>1605110340</v>
      </c>
      <c r="C1443">
        <v>14804.9918021057</v>
      </c>
      <c r="D1443">
        <v>14509.3709906855</v>
      </c>
      <c r="E1443">
        <v>295.62081142019997</v>
      </c>
      <c r="F1443" s="32">
        <f t="shared" si="308"/>
        <v>14501.139338799992</v>
      </c>
      <c r="G1443" s="32">
        <f t="shared" si="309"/>
        <v>14715.146732120002</v>
      </c>
      <c r="H1443" s="32">
        <f t="shared" si="310"/>
        <v>13581.383490684229</v>
      </c>
      <c r="I1443" s="32">
        <f t="shared" si="311"/>
        <v>13391.363125223368</v>
      </c>
      <c r="J1443" s="32">
        <f t="shared" si="312"/>
        <v>1109.7762135766243</v>
      </c>
      <c r="K1443" s="32">
        <f t="shared" si="313"/>
        <v>14505.89724068644</v>
      </c>
      <c r="L1443" s="32">
        <f t="shared" si="314"/>
        <v>299.09456141926057</v>
      </c>
      <c r="M1443" s="32">
        <f t="shared" si="315"/>
        <v>299.09456141926057</v>
      </c>
      <c r="N1443" s="32">
        <f t="shared" si="316"/>
        <v>14315.876875225578</v>
      </c>
      <c r="O1443" s="32">
        <f t="shared" si="317"/>
        <v>185.26246357441414</v>
      </c>
      <c r="P1443" s="32">
        <f t="shared" si="318"/>
        <v>399.26985689442336</v>
      </c>
      <c r="R1443">
        <v>95.788464000000005</v>
      </c>
      <c r="S1443" s="15">
        <v>0.39700000000000002</v>
      </c>
      <c r="T1443" s="14">
        <v>0.39700000000000002</v>
      </c>
      <c r="U1443">
        <v>20.846249999999898</v>
      </c>
      <c r="V1443">
        <v>20.094999999999999</v>
      </c>
      <c r="W1443">
        <v>-8.749999994432045E-3</v>
      </c>
      <c r="X1443">
        <v>-2.3374999999999999</v>
      </c>
      <c r="Y1443">
        <v>20.85499999999433</v>
      </c>
      <c r="Z1443">
        <f t="shared" si="319"/>
        <v>23.362499999999915</v>
      </c>
      <c r="AA1443">
        <f t="shared" si="320"/>
        <v>-2.5075000000055852</v>
      </c>
      <c r="AB1443">
        <v>63.497666666666603</v>
      </c>
      <c r="AC1443">
        <v>57.064999999999998</v>
      </c>
      <c r="AD1443">
        <v>71.473052023098504</v>
      </c>
      <c r="AE1443">
        <v>79.999999999995097</v>
      </c>
      <c r="AF1443">
        <v>30.0000000000095</v>
      </c>
      <c r="AG1443">
        <v>30.917666666666101</v>
      </c>
      <c r="AH1443">
        <v>9.7258712499952296</v>
      </c>
      <c r="AI1443">
        <v>11.129128749999101</v>
      </c>
      <c r="AJ1443">
        <v>149.4893020230846</v>
      </c>
      <c r="AK1443">
        <f t="shared" si="321"/>
        <v>151.4730520230936</v>
      </c>
      <c r="AL1443">
        <v>81.194166666666675</v>
      </c>
      <c r="AM1443">
        <v>82.114999999999995</v>
      </c>
      <c r="AN1443">
        <v>30.154166666666583</v>
      </c>
      <c r="AO1443">
        <v>32.992499999999914</v>
      </c>
      <c r="AP1443">
        <v>11.725833333333251</v>
      </c>
      <c r="AQ1443">
        <v>11.636666666666665</v>
      </c>
      <c r="AR1443">
        <v>161.0749999999999</v>
      </c>
      <c r="AS1443">
        <v>163.30916666666667</v>
      </c>
    </row>
  </sheetData>
  <autoFilter ref="A3:AY1443" xr:uid="{0BA6BDD3-47FF-214E-A241-9B680C57E892}"/>
  <mergeCells count="2">
    <mergeCell ref="A2:B2"/>
    <mergeCell ref="AL1:AM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哲峰 王</dc:creator>
  <cp:lastModifiedBy> </cp:lastModifiedBy>
  <dcterms:created xsi:type="dcterms:W3CDTF">2020-11-14T06:34:26Z</dcterms:created>
  <dcterms:modified xsi:type="dcterms:W3CDTF">2020-11-18T06:47:33Z</dcterms:modified>
</cp:coreProperties>
</file>